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240" windowHeight="8685" tabRatio="718" activeTab="1"/>
  </bookViews>
  <sheets>
    <sheet name="Организация" sheetId="1" r:id="rId1"/>
    <sheet name="Размещение заказа" sheetId="2" r:id="rId2"/>
    <sheet name="Среднее количество участников" sheetId="3" r:id="rId3"/>
    <sheet name="Нац. проекты " sheetId="4" r:id="rId4"/>
  </sheets>
  <definedNames>
    <definedName name="DATABASE" localSheetId="1">'Размещение заказа'!#REF!</definedName>
    <definedName name="_xlnm.Print_Area" localSheetId="0">'Организация'!$A$2:$D$17</definedName>
    <definedName name="_xlnm.Print_Area" localSheetId="1">'Размещение заказа'!$A$1:$G$55</definedName>
  </definedNames>
  <calcPr fullCalcOnLoad="1"/>
</workbook>
</file>

<file path=xl/comments2.xml><?xml version="1.0" encoding="utf-8"?>
<comments xmlns="http://schemas.openxmlformats.org/spreadsheetml/2006/main">
  <authors>
    <author>Таня</author>
  </authors>
  <commentList>
    <comment ref="G4" authorId="0">
      <text>
        <r>
          <rPr>
            <b/>
            <u val="single"/>
            <sz val="14"/>
            <color indexed="10"/>
            <rFont val="Tahoma"/>
            <family val="2"/>
          </rPr>
          <t>ДГЗ:</t>
        </r>
        <r>
          <rPr>
            <b/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
Дату следует вводить первым числом месяца, </t>
        </r>
        <r>
          <rPr>
            <b/>
            <u val="single"/>
            <sz val="14"/>
            <rFont val="Tahoma"/>
            <family val="2"/>
          </rPr>
          <t>например:</t>
        </r>
        <r>
          <rPr>
            <b/>
            <sz val="14"/>
            <rFont val="Tahoma"/>
            <family val="2"/>
          </rPr>
          <t xml:space="preserve"> 
</t>
        </r>
        <r>
          <rPr>
            <b/>
            <sz val="14"/>
            <color indexed="10"/>
            <rFont val="Tahoma"/>
            <family val="2"/>
          </rPr>
          <t xml:space="preserve">01.01.08. </t>
        </r>
        <r>
          <rPr>
            <b/>
            <sz val="14"/>
            <rFont val="Tahoma"/>
            <family val="2"/>
          </rPr>
          <t xml:space="preserve"> </t>
        </r>
      </text>
    </comment>
    <comment ref="G5" authorId="0">
      <text>
        <r>
          <rPr>
            <b/>
            <u val="single"/>
            <sz val="14"/>
            <color indexed="10"/>
            <rFont val="Tahoma"/>
            <family val="2"/>
          </rPr>
          <t>ДГЗ:</t>
        </r>
        <r>
          <rPr>
            <b/>
            <sz val="14"/>
            <rFont val="Tahoma"/>
            <family val="2"/>
          </rPr>
          <t xml:space="preserve">
В данной ячейке следует указывать только название муниц. образования, 
</t>
        </r>
        <r>
          <rPr>
            <b/>
            <u val="single"/>
            <sz val="14"/>
            <rFont val="Tahoma"/>
            <family val="2"/>
          </rPr>
          <t>например: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Базарносызганский</t>
        </r>
        <r>
          <rPr>
            <b/>
            <sz val="14"/>
            <rFont val="Tahoma"/>
            <family val="2"/>
          </rPr>
          <t xml:space="preserve"> (если район)  или  </t>
        </r>
        <r>
          <rPr>
            <b/>
            <sz val="14"/>
            <color indexed="10"/>
            <rFont val="Tahoma"/>
            <family val="2"/>
          </rPr>
          <t>Базарносызганское ГП</t>
        </r>
        <r>
          <rPr>
            <b/>
            <sz val="14"/>
            <rFont val="Tahoma"/>
            <family val="2"/>
          </rPr>
          <t xml:space="preserve"> (если поселение).  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<sst xmlns="http://schemas.openxmlformats.org/spreadsheetml/2006/main" count="226" uniqueCount="177">
  <si>
    <t>(наименование муниципального образования)</t>
  </si>
  <si>
    <t xml:space="preserve"> </t>
  </si>
  <si>
    <t>№  п/п</t>
  </si>
  <si>
    <t>способом проведения  аукционов в электронной форме</t>
  </si>
  <si>
    <t>1.</t>
  </si>
  <si>
    <t>2.</t>
  </si>
  <si>
    <t>3.</t>
  </si>
  <si>
    <t>4.</t>
  </si>
  <si>
    <t>(должность)</t>
  </si>
  <si>
    <t>(подпись/расшифровка подписи)</t>
  </si>
  <si>
    <t>Работник контрактной службы/контрактный управляющий:</t>
  </si>
  <si>
    <t>Ф.И.О. исполнителя/контактный телефон:</t>
  </si>
  <si>
    <t xml:space="preserve">    Организация осуществления закупок </t>
  </si>
  <si>
    <t>для   муниципальных нужд</t>
  </si>
  <si>
    <t>Вопросы анализа осуществления закупок</t>
  </si>
  <si>
    <t>Наименование и адрес органа, уполномоченного на определение поставщиков</t>
  </si>
  <si>
    <t>Наименование структурного подразделения, занимающегося осуществлением закупок</t>
  </si>
  <si>
    <t>способом закрытых процедур</t>
  </si>
  <si>
    <t>Таблица 1</t>
  </si>
  <si>
    <t>Таблица 2</t>
  </si>
  <si>
    <t>Таблица 3</t>
  </si>
  <si>
    <t>Сведения, предоставленные муниципальным образованием</t>
  </si>
  <si>
    <t>Контактное лицо:</t>
  </si>
  <si>
    <t>Контактный телефон:</t>
  </si>
  <si>
    <t>Адрес электронной почты:</t>
  </si>
  <si>
    <t>Количество поселений района:</t>
  </si>
  <si>
    <t>Количество муниципальных заказчиков:</t>
  </si>
  <si>
    <t>Нормативно-правовое регулирование в сфере закупок в муниципальном образовании</t>
  </si>
  <si>
    <t>№ п/п</t>
  </si>
  <si>
    <t>5.</t>
  </si>
  <si>
    <t>6.</t>
  </si>
  <si>
    <t>7.</t>
  </si>
  <si>
    <t>8.</t>
  </si>
  <si>
    <t xml:space="preserve">                                __ ______________ 20__ г.</t>
  </si>
  <si>
    <t xml:space="preserve">                            М.П.</t>
  </si>
  <si>
    <t xml:space="preserve"> Осуществление закупок для муниципальных нужд по состоянию на:</t>
  </si>
  <si>
    <t xml:space="preserve">3. </t>
  </si>
  <si>
    <t>Среднее количество участников закупок в муниципальном образовании</t>
  </si>
  <si>
    <t>(наименование муниципального образования Ульяновской области)</t>
  </si>
  <si>
    <t>Процедуры</t>
  </si>
  <si>
    <t>Период</t>
  </si>
  <si>
    <t>Конкурсы</t>
  </si>
  <si>
    <t>Электронные аукционы</t>
  </si>
  <si>
    <t>Запросы котировок</t>
  </si>
  <si>
    <t>...</t>
  </si>
  <si>
    <t>…</t>
  </si>
  <si>
    <t>способом запросов котировок в электронной форме</t>
  </si>
  <si>
    <t>способом проведения  конкурсов в электронной форме</t>
  </si>
  <si>
    <t xml:space="preserve">Конкурентные процедуры </t>
  </si>
  <si>
    <t>эффективность по результатам переходящих процедур</t>
  </si>
  <si>
    <t xml:space="preserve">4. </t>
  </si>
  <si>
    <t>объявленные процедуры</t>
  </si>
  <si>
    <t>в том числе:</t>
  </si>
  <si>
    <t xml:space="preserve">Приложение № 2                                            к распоряжению Агентства государственных закупок 
Ульяновской области
___ _________ 202_ г. № ____
</t>
  </si>
  <si>
    <r>
      <t xml:space="preserve">Правовые акты по организации системы закупок
</t>
    </r>
    <r>
      <rPr>
        <i/>
        <sz val="10"/>
        <rFont val="PT Astra Serif"/>
        <family val="1"/>
      </rPr>
      <t xml:space="preserve"> (номер, дата, название)
</t>
    </r>
  </si>
  <si>
    <t>Сведения по осуществлению закупок для муниципальных нужд</t>
  </si>
  <si>
    <t>Планируемая сумма осуществления закупок (совокупный годовой объём закупок):</t>
  </si>
  <si>
    <t xml:space="preserve">тыс. руб. </t>
  </si>
  <si>
    <t>шт.</t>
  </si>
  <si>
    <t xml:space="preserve">эффективность по результатам завершённых процедур </t>
  </si>
  <si>
    <t>способом запроса предложений</t>
  </si>
  <si>
    <t>Местные поставщики (подрядчики, исполнители):</t>
  </si>
  <si>
    <t>Иногородние поставщики (подрядчики, исполнители):</t>
  </si>
  <si>
    <t>объявленные процедуры с преимуществом для СМП и СОНКО</t>
  </si>
  <si>
    <t>задолженность перед СМП и СОНКО</t>
  </si>
  <si>
    <t>завершённые процедуры (по итоговым протоколам)</t>
  </si>
  <si>
    <r>
      <t xml:space="preserve">завершённые процедуры </t>
    </r>
    <r>
      <rPr>
        <i/>
        <sz val="10"/>
        <rFont val="PT Astra Serif"/>
        <family val="1"/>
      </rPr>
      <t>(по итоговым протоколам)</t>
    </r>
  </si>
  <si>
    <t>эффективность по результатам завершённых процедур</t>
  </si>
  <si>
    <r>
      <t xml:space="preserve">переходящие процедуры </t>
    </r>
    <r>
      <rPr>
        <i/>
        <sz val="10"/>
        <rFont val="PT Astra Serif"/>
        <family val="1"/>
      </rPr>
      <t>(объявлены в предыдущих годах на бюджет текущего года)</t>
    </r>
  </si>
  <si>
    <r>
      <t xml:space="preserve">несостоявшиеся процедуры </t>
    </r>
    <r>
      <rPr>
        <i/>
        <sz val="10"/>
        <rFont val="PT Astra Serif"/>
        <family val="1"/>
      </rPr>
      <t>(п.24 ч. 1 ст. 93)</t>
    </r>
  </si>
  <si>
    <t>принято обязательств по государственным контрактам/договорам с единственным поставщиком (подрядчиком, исполнителем) (по ст. 93 44-ФЗ):</t>
  </si>
  <si>
    <t xml:space="preserve"> - прочие пункты ч. 1</t>
  </si>
  <si>
    <t xml:space="preserve">- пп. 1, 8, 29 ч.1 </t>
  </si>
  <si>
    <t xml:space="preserve">- п. 4 ч.1 </t>
  </si>
  <si>
    <t xml:space="preserve">- п. 5 ч.1 </t>
  </si>
  <si>
    <t>- п. 9 ч. 1</t>
  </si>
  <si>
    <t>Анализ победителей по заключённым контрактам (по конкурентным процедурам)</t>
  </si>
  <si>
    <t>Закупки по конкурентным процедурам с предоставлением преимуществ СМП и СОНКО</t>
  </si>
  <si>
    <t>количество процедур и объём привлечения СМП и СОНКО по субподряду (ч. 5 ст.30) (по факту привлечения)</t>
  </si>
  <si>
    <t>Закупка у единственного поставщика (подрядчика, исполнителя)</t>
  </si>
  <si>
    <t>Среднее количество участников закупок по процедурам, чел.</t>
  </si>
  <si>
    <t xml:space="preserve">Всего среднее количество участников закупок, чел. </t>
  </si>
  <si>
    <t>количество</t>
  </si>
  <si>
    <t>процедур</t>
  </si>
  <si>
    <t xml:space="preserve"> заявок</t>
  </si>
  <si>
    <t>заявок</t>
  </si>
  <si>
    <r>
      <t xml:space="preserve">Переходящие процедуры </t>
    </r>
    <r>
      <rPr>
        <i/>
        <sz val="12"/>
        <color indexed="8"/>
        <rFont val="PT Astra Serif"/>
        <family val="1"/>
      </rPr>
      <t>(объявлены в предыдущих годах на бюджет текущего года)</t>
    </r>
  </si>
  <si>
    <t>Запрос предложений</t>
  </si>
  <si>
    <t>ИНФОРМАЦИЯ</t>
  </si>
  <si>
    <t>Ответственный исполнитель по НП (ИОГВ)</t>
  </si>
  <si>
    <t>Наименование НП</t>
  </si>
  <si>
    <t>Наименование программы / подпрограммы</t>
  </si>
  <si>
    <t>Объект закупки</t>
  </si>
  <si>
    <t>в том числе</t>
  </si>
  <si>
    <t>Закупка с преимуществом СМП, СОНКО (да/нет)</t>
  </si>
  <si>
    <t>(Ф.И.О., должность, телефон, адрес электронной почты)</t>
  </si>
  <si>
    <t>[2] указываются только средства бюджета отчётного года</t>
  </si>
  <si>
    <t>[3] наименование должно содержать в том числе наименование конкретного района Ульяновской области</t>
  </si>
  <si>
    <t>[4] наименование должно содержать в том числе наименование конкретного района Ульяновской области</t>
  </si>
  <si>
    <t>[5] указываются только средства бюджета отчётного года</t>
  </si>
  <si>
    <t>[6] в том числе указываются сведения по договорам, заключённым у единственного поставщика (подрядчика, исполнителя) по ч. 1 ст. 93  Закона № 44-ФЗ</t>
  </si>
  <si>
    <t>[7] указываются только средства бюджета отчётного года</t>
  </si>
  <si>
    <t>[8]  работы, услуги, а также «смешанные» закупки товаров (при наличии в спецификации контракта/договора товаров как российского, так и иностранного производства), следует относить к иностранному производству</t>
  </si>
  <si>
    <r>
      <t xml:space="preserve">несостоявшиеся процедуры </t>
    </r>
    <r>
      <rPr>
        <i/>
        <sz val="10"/>
        <rFont val="PT Astra Serif"/>
        <family val="1"/>
      </rPr>
      <t>(п.25 ч. 1 ст.93)</t>
    </r>
  </si>
  <si>
    <r>
      <t xml:space="preserve">несостоявшиеся процедуры </t>
    </r>
    <r>
      <rPr>
        <i/>
        <sz val="10"/>
        <rFont val="PT Astra Serif"/>
        <family val="1"/>
      </rPr>
      <t>(п.25 ч. 1 ст. 93)</t>
    </r>
  </si>
  <si>
    <r>
      <t>несостоявшиеся процедуры</t>
    </r>
    <r>
      <rPr>
        <i/>
        <sz val="10"/>
        <rFont val="PT Astra Serif"/>
        <family val="1"/>
      </rPr>
      <t xml:space="preserve"> (п.25 ч. 1 ст. 93)</t>
    </r>
  </si>
  <si>
    <r>
      <t>несостоявшиеся процедуры</t>
    </r>
    <r>
      <rPr>
        <i/>
        <sz val="10"/>
        <rFont val="PT Astra Serif"/>
        <family val="1"/>
      </rPr>
      <t xml:space="preserve"> (п.25 ч. 1 ст. 93)</t>
    </r>
    <r>
      <rPr>
        <sz val="10"/>
        <rFont val="PT Astra Serif"/>
        <family val="1"/>
      </rPr>
      <t xml:space="preserve">
</t>
    </r>
  </si>
  <si>
    <r>
      <t>Получатель бюджетных средствв рамках НП</t>
    </r>
    <r>
      <rPr>
        <vertAlign val="superscript"/>
        <sz val="9"/>
        <color indexed="8"/>
        <rFont val="Times New Roman"/>
        <family val="1"/>
      </rPr>
      <t>[3]</t>
    </r>
  </si>
  <si>
    <r>
      <t>Исполнитель обязательств в рамках НП</t>
    </r>
    <r>
      <rPr>
        <vertAlign val="superscript"/>
        <sz val="9"/>
        <color indexed="8"/>
        <rFont val="Times New Roman"/>
        <family val="1"/>
      </rPr>
      <t>[4]</t>
    </r>
  </si>
  <si>
    <r>
      <t>Выделено исполнителю обязательств по НП,тыс. руб.</t>
    </r>
    <r>
      <rPr>
        <vertAlign val="superscript"/>
        <sz val="9"/>
        <color indexed="8"/>
        <rFont val="Times New Roman"/>
        <family val="1"/>
      </rPr>
      <t>[5]</t>
    </r>
  </si>
  <si>
    <r>
      <t>Способ определения поставщика (подрядчика, исполнителя)</t>
    </r>
    <r>
      <rPr>
        <vertAlign val="superscript"/>
        <sz val="9"/>
        <color indexed="8"/>
        <rFont val="Times New Roman"/>
        <family val="1"/>
      </rPr>
      <t>[6]</t>
    </r>
  </si>
  <si>
    <r>
      <t>Стоимость заключенного контракта, тыс. руб.</t>
    </r>
    <r>
      <rPr>
        <vertAlign val="superscript"/>
        <sz val="9"/>
        <color indexed="8"/>
        <rFont val="Times New Roman"/>
        <family val="1"/>
      </rPr>
      <t>[7]</t>
    </r>
  </si>
  <si>
    <r>
      <t>ТРУ российского производства (да/нет)</t>
    </r>
    <r>
      <rPr>
        <vertAlign val="superscript"/>
        <sz val="9"/>
        <color indexed="8"/>
        <rFont val="Times New Roman"/>
        <family val="1"/>
      </rPr>
      <t>[8]</t>
    </r>
  </si>
  <si>
    <r>
      <t>Общая сумма выделенных средств по НП (ФБ+ОБ+МБ), тыс. руб</t>
    </r>
    <r>
      <rPr>
        <vertAlign val="superscript"/>
        <sz val="9"/>
        <color indexed="8"/>
        <rFont val="Times New Roman"/>
        <family val="1"/>
      </rPr>
      <t>[2]</t>
    </r>
    <r>
      <rPr>
        <sz val="9"/>
        <color indexed="8"/>
        <rFont val="Times New Roman"/>
        <family val="1"/>
      </rPr>
      <t>.</t>
    </r>
  </si>
  <si>
    <t>[1] форма заполняется только уполномоченным органом муниципального образования (свод с учётом поселений), форму отчёта не изменять, каждую закупку отражать в отдельной строке</t>
  </si>
  <si>
    <t>Муниципальное образование (район/поселение/город):</t>
  </si>
  <si>
    <t>сумма (тыс. руб.)</t>
  </si>
  <si>
    <t>Распределение поставщиков  (подрядчиков, исполнителей)</t>
  </si>
  <si>
    <t>Местные поставщики</t>
  </si>
  <si>
    <t>Иногородние поставщики</t>
  </si>
  <si>
    <t>Отдел экономического мониторинга, инвестиций, развития предпринимательства, размещения муниципального заказа и торговли, 433240, Ульяновская область, р.п. Сурское, ул. Советская, д.60а;</t>
  </si>
  <si>
    <t>Тихонова Елена Юрьевна</t>
  </si>
  <si>
    <t>8(84242) 2-24-01</t>
  </si>
  <si>
    <t>sursk1@rambler.ru</t>
  </si>
  <si>
    <t>Тихонова Е.Ю.</t>
  </si>
  <si>
    <t>8 (84242) 2-24-01</t>
  </si>
  <si>
    <t xml:space="preserve">Сурский </t>
  </si>
  <si>
    <r>
      <t>__________________________</t>
    </r>
    <r>
      <rPr>
        <u val="single"/>
        <sz val="12"/>
        <color indexed="8"/>
        <rFont val="PT Astra Serif"/>
        <family val="0"/>
      </rPr>
      <t>_Сурский район_Ульяновской области___</t>
    </r>
    <r>
      <rPr>
        <sz val="12"/>
        <color indexed="8"/>
        <rFont val="PT Astra Serif"/>
        <family val="1"/>
      </rPr>
      <t>________________________________</t>
    </r>
  </si>
  <si>
    <t>в январе 2021 года</t>
  </si>
  <si>
    <t>в феврале 2021 года</t>
  </si>
  <si>
    <t>в марте  2021 года</t>
  </si>
  <si>
    <t>в апреле 2021 года</t>
  </si>
  <si>
    <t>в май 2021 года</t>
  </si>
  <si>
    <t>в июне 2021 года</t>
  </si>
  <si>
    <t>в июле 2021 года</t>
  </si>
  <si>
    <t>в августе 2021 года</t>
  </si>
  <si>
    <t>в сентябре 2021 года</t>
  </si>
  <si>
    <t>в октябре 2021 года</t>
  </si>
  <si>
    <t>в ноябре 2021 года</t>
  </si>
  <si>
    <t>в декабре 2021 года</t>
  </si>
  <si>
    <t>1</t>
  </si>
  <si>
    <t>10</t>
  </si>
  <si>
    <t>245,00</t>
  </si>
  <si>
    <t xml:space="preserve">Жилье и городская среда </t>
  </si>
  <si>
    <t>Формирование комфортной городской среды</t>
  </si>
  <si>
    <t>ФБ – 47882,42
ОБ – 9576,10
МБ – 958,03</t>
  </si>
  <si>
    <t xml:space="preserve">Сурский район </t>
  </si>
  <si>
    <t>аукцион в электронной форме</t>
  </si>
  <si>
    <t>Благоустройство торгово-ярмарочной 
территории в историческом центре рабочего
поселка Сурское Ульяновской области</t>
  </si>
  <si>
    <t xml:space="preserve">нет </t>
  </si>
  <si>
    <r>
      <t xml:space="preserve">Ответственный исполнитель: </t>
    </r>
    <r>
      <rPr>
        <u val="single"/>
        <sz val="9"/>
        <color indexed="8"/>
        <rFont val="Times New Roman"/>
        <family val="1"/>
      </rPr>
      <t>Тихонова Елена Юрьевна, Главный специалист-эксперт, 8(84242) 2-24-01,sursk1@rambler.ru____</t>
    </r>
    <r>
      <rPr>
        <sz val="9"/>
        <color indexed="8"/>
        <rFont val="Times New Roman"/>
        <family val="1"/>
      </rPr>
      <t>___________________________________________________________________________________________________________</t>
    </r>
  </si>
  <si>
    <t xml:space="preserve">Сидорченко Татьяна Ивановна </t>
  </si>
  <si>
    <r>
      <t>__________________________</t>
    </r>
    <r>
      <rPr>
        <sz val="10"/>
        <color indexed="8"/>
        <rFont val="Times New Roman"/>
        <family val="1"/>
      </rPr>
      <t>___</t>
    </r>
    <r>
      <rPr>
        <u val="single"/>
        <sz val="10"/>
        <color indexed="8"/>
        <rFont val="Times New Roman"/>
        <family val="1"/>
      </rPr>
      <t>Сурский район_</t>
    </r>
    <r>
      <rPr>
        <u val="single"/>
        <sz val="9"/>
        <color indexed="8"/>
        <rFont val="Times New Roman"/>
        <family val="1"/>
      </rPr>
      <t>___</t>
    </r>
    <r>
      <rPr>
        <sz val="9"/>
        <color indexed="8"/>
        <rFont val="Times New Roman"/>
        <family val="1"/>
      </rPr>
      <t>___________________________________</t>
    </r>
  </si>
  <si>
    <r>
      <t>по закупкам товаров, работ, услуг в рамках реализации национальных проектов за 2021 год</t>
    </r>
    <r>
      <rPr>
        <b/>
        <vertAlign val="superscript"/>
        <sz val="9"/>
        <color indexed="8"/>
        <rFont val="Times New Roman"/>
        <family val="1"/>
      </rPr>
      <t>[1]</t>
    </r>
  </si>
  <si>
    <r>
      <t xml:space="preserve">Осуществление закупок   - </t>
    </r>
    <r>
      <rPr>
        <b/>
        <sz val="10"/>
        <color indexed="8"/>
        <rFont val="PT Astra Serif"/>
        <family val="1"/>
      </rPr>
      <t>всего</t>
    </r>
    <r>
      <rPr>
        <sz val="10"/>
        <color indexed="8"/>
        <rFont val="PT Astra Serif"/>
        <family val="1"/>
      </rPr>
      <t xml:space="preserve"> </t>
    </r>
  </si>
  <si>
    <t xml:space="preserve">Китаев Александр Геннадьевич </t>
  </si>
  <si>
    <t xml:space="preserve">Создание для всех категорий и групп населений условий для занятий физической культурой и спортом, в том числе повышение уровня обеспеченности населения объектами спорта, а также подготовка спортивного резерва. </t>
  </si>
  <si>
    <t>Поставка и монтаж спортивно-технологического оборудования для создания малых спортивных площадок</t>
  </si>
  <si>
    <t>Муниципальная программа "Развитие молодёжной политики, физической культуры и спорта на территории муниципального образования "Сурский район" на 2021-2025 годы</t>
  </si>
  <si>
    <t>ФБ – 1831,1
ОБ – 56,6
МБ – 99,4</t>
  </si>
  <si>
    <t>12360,57</t>
  </si>
  <si>
    <t>82674,96</t>
  </si>
  <si>
    <t>40</t>
  </si>
  <si>
    <t>70314,39</t>
  </si>
  <si>
    <t>12872,82</t>
  </si>
  <si>
    <t>106</t>
  </si>
  <si>
    <t>182818,13</t>
  </si>
  <si>
    <t>54</t>
  </si>
  <si>
    <t>150</t>
  </si>
  <si>
    <t xml:space="preserve">                       </t>
  </si>
  <si>
    <t xml:space="preserve">            </t>
  </si>
  <si>
    <t>по состоянию на " 01" ___01____  2022г.</t>
  </si>
  <si>
    <t>250</t>
  </si>
  <si>
    <t>1393</t>
  </si>
  <si>
    <t>1793</t>
  </si>
  <si>
    <t>1898</t>
  </si>
  <si>
    <t>265360,10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</si>
</sst>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"/>
    <numFmt numFmtId="176" formatCode="0.00_ ;\-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[Red]\-0.00\ "/>
    <numFmt numFmtId="182" formatCode="0_ ;[Red]\-0\ "/>
    <numFmt numFmtId="183" formatCode="[$-419]mmmm;@"/>
    <numFmt numFmtId="184" formatCode="[$-FC19]d\ mmmm\ yyyy\ &quot;г.&quot;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u val="single"/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1.5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u val="single"/>
      <sz val="11"/>
      <color indexed="12"/>
      <name val="Calibri"/>
      <family val="2"/>
    </font>
    <font>
      <sz val="12"/>
      <name val="PT Astra Serif"/>
      <family val="1"/>
    </font>
    <font>
      <b/>
      <sz val="12"/>
      <color indexed="8"/>
      <name val="PT Astra Serif"/>
      <family val="1"/>
    </font>
    <font>
      <b/>
      <sz val="12"/>
      <name val="PT Astra Serif"/>
      <family val="1"/>
    </font>
    <font>
      <sz val="11"/>
      <color indexed="8"/>
      <name val="PT Astra Serif"/>
      <family val="1"/>
    </font>
    <font>
      <i/>
      <sz val="9"/>
      <color indexed="8"/>
      <name val="PT Astra Serif"/>
      <family val="1"/>
    </font>
    <font>
      <sz val="10"/>
      <color indexed="8"/>
      <name val="PT Astra Serif"/>
      <family val="1"/>
    </font>
    <font>
      <i/>
      <sz val="8"/>
      <name val="PT Astra Serif"/>
      <family val="1"/>
    </font>
    <font>
      <b/>
      <sz val="10"/>
      <color indexed="8"/>
      <name val="PT Astra Serif"/>
      <family val="1"/>
    </font>
    <font>
      <b/>
      <sz val="10"/>
      <name val="PT Astra Serif"/>
      <family val="1"/>
    </font>
    <font>
      <b/>
      <sz val="12"/>
      <color indexed="10"/>
      <name val="PT Astra Serif"/>
      <family val="1"/>
    </font>
    <font>
      <sz val="8"/>
      <color indexed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i/>
      <sz val="14"/>
      <name val="PT Astra Serif"/>
      <family val="1"/>
    </font>
    <font>
      <sz val="8"/>
      <name val="PT Astra Serif"/>
      <family val="1"/>
    </font>
    <font>
      <sz val="11"/>
      <name val="PT Astra Serif"/>
      <family val="1"/>
    </font>
    <font>
      <i/>
      <sz val="12"/>
      <color indexed="8"/>
      <name val="PT Astra Serif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0"/>
      <color indexed="10"/>
      <name val="PT Astra Serif"/>
      <family val="1"/>
    </font>
    <font>
      <sz val="12"/>
      <color indexed="8"/>
      <name val="PT Astra Serif"/>
      <family val="1"/>
    </font>
    <font>
      <b/>
      <u val="single"/>
      <sz val="12"/>
      <color indexed="8"/>
      <name val="PT Astra Serif"/>
      <family val="0"/>
    </font>
    <font>
      <u val="single"/>
      <sz val="12"/>
      <color indexed="8"/>
      <name val="PT Astra Serif"/>
      <family val="0"/>
    </font>
    <font>
      <u val="single"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PT Astra Serif"/>
      <family val="1"/>
    </font>
    <font>
      <sz val="11"/>
      <color indexed="8"/>
      <name val="Times New Roman"/>
      <family val="1"/>
    </font>
    <font>
      <sz val="9"/>
      <color indexed="60"/>
      <name val="Times New Roman"/>
      <family val="1"/>
    </font>
    <font>
      <sz val="10"/>
      <color indexed="63"/>
      <name val="PT Astra Serif"/>
      <family val="0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b/>
      <sz val="14"/>
      <color indexed="8"/>
      <name val="PT Astra Serif"/>
      <family val="1"/>
    </font>
    <font>
      <b/>
      <sz val="9"/>
      <color indexed="8"/>
      <name val="Times New Roman"/>
      <family val="1"/>
    </font>
    <font>
      <b/>
      <sz val="1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0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10"/>
      <color theme="1"/>
      <name val="PT Astra Serif"/>
      <family val="1"/>
    </font>
    <font>
      <sz val="10"/>
      <color rgb="FF000000"/>
      <name val="PT Astra Serif"/>
      <family val="0"/>
    </font>
    <font>
      <sz val="10"/>
      <color theme="1" tint="0.15000000596046448"/>
      <name val="PT Astra Serif"/>
      <family val="0"/>
    </font>
    <font>
      <sz val="12"/>
      <color theme="1"/>
      <name val="Arial Cyr"/>
      <family val="2"/>
    </font>
    <font>
      <b/>
      <sz val="10"/>
      <color theme="1"/>
      <name val="PT Astra Serif"/>
      <family val="1"/>
    </font>
    <font>
      <sz val="10"/>
      <color theme="1"/>
      <name val="Arial Cyr"/>
      <family val="2"/>
    </font>
    <font>
      <sz val="12"/>
      <color rgb="FFFF0000"/>
      <name val="Arial Cyr"/>
      <family val="2"/>
    </font>
    <font>
      <sz val="10"/>
      <color rgb="FFFF0000"/>
      <name val="PT Astra Serif"/>
      <family val="1"/>
    </font>
    <font>
      <sz val="12"/>
      <color rgb="FF000000"/>
      <name val="PT Astra Serif"/>
      <family val="1"/>
    </font>
    <font>
      <i/>
      <sz val="12"/>
      <color theme="1"/>
      <name val="PT Astra Serif"/>
      <family val="1"/>
    </font>
    <font>
      <b/>
      <sz val="14"/>
      <color theme="1"/>
      <name val="PT Astra Serif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1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176" fontId="3" fillId="0" borderId="0" xfId="68" applyNumberFormat="1" applyFont="1">
      <alignment/>
      <protection/>
    </xf>
    <xf numFmtId="0" fontId="9" fillId="0" borderId="0" xfId="0" applyFont="1" applyAlignment="1">
      <alignment/>
    </xf>
    <xf numFmtId="0" fontId="3" fillId="0" borderId="0" xfId="68" applyFont="1" applyBorder="1">
      <alignment/>
      <protection/>
    </xf>
    <xf numFmtId="176" fontId="11" fillId="0" borderId="0" xfId="68" applyNumberFormat="1" applyFont="1" applyBorder="1">
      <alignment/>
      <protection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/>
    </xf>
    <xf numFmtId="0" fontId="86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1" fontId="21" fillId="0" borderId="10" xfId="68" applyNumberFormat="1" applyFont="1" applyBorder="1" applyAlignment="1">
      <alignment horizontal="center" vertical="top" wrapText="1"/>
      <protection/>
    </xf>
    <xf numFmtId="176" fontId="22" fillId="0" borderId="0" xfId="68" applyNumberFormat="1" applyFont="1" applyBorder="1">
      <alignment/>
      <protection/>
    </xf>
    <xf numFmtId="176" fontId="23" fillId="0" borderId="0" xfId="68" applyNumberFormat="1" applyFont="1" applyBorder="1">
      <alignment/>
      <protection/>
    </xf>
    <xf numFmtId="0" fontId="18" fillId="0" borderId="10" xfId="0" applyFont="1" applyBorder="1" applyAlignment="1">
      <alignment horizontal="center" vertical="top"/>
    </xf>
    <xf numFmtId="0" fontId="24" fillId="0" borderId="10" xfId="68" applyNumberFormat="1" applyFont="1" applyBorder="1" applyAlignment="1">
      <alignment horizontal="justify" vertical="top" wrapText="1"/>
      <protection/>
    </xf>
    <xf numFmtId="49" fontId="18" fillId="0" borderId="10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1" fontId="24" fillId="0" borderId="10" xfId="68" applyNumberFormat="1" applyFont="1" applyBorder="1" applyAlignment="1">
      <alignment horizontal="justify" vertical="top" wrapText="1"/>
      <protection/>
    </xf>
    <xf numFmtId="49" fontId="26" fillId="32" borderId="12" xfId="68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87" fillId="0" borderId="0" xfId="0" applyFont="1" applyAlignment="1">
      <alignment/>
    </xf>
    <xf numFmtId="0" fontId="86" fillId="0" borderId="13" xfId="0" applyFont="1" applyBorder="1" applyAlignment="1">
      <alignment/>
    </xf>
    <xf numFmtId="1" fontId="27" fillId="0" borderId="13" xfId="68" applyNumberFormat="1" applyFont="1" applyBorder="1" applyAlignment="1" applyProtection="1">
      <alignment wrapText="1"/>
      <protection locked="0"/>
    </xf>
    <xf numFmtId="0" fontId="13" fillId="0" borderId="0" xfId="68" applyFont="1">
      <alignment/>
      <protection/>
    </xf>
    <xf numFmtId="1" fontId="13" fillId="0" borderId="0" xfId="68" applyNumberFormat="1" applyFont="1" applyAlignment="1">
      <alignment wrapText="1"/>
      <protection/>
    </xf>
    <xf numFmtId="1" fontId="13" fillId="0" borderId="0" xfId="68" applyNumberFormat="1" applyFont="1">
      <alignment/>
      <protection/>
    </xf>
    <xf numFmtId="1" fontId="28" fillId="0" borderId="0" xfId="68" applyNumberFormat="1" applyFont="1" applyBorder="1" applyAlignment="1">
      <alignment horizontal="right"/>
      <protection/>
    </xf>
    <xf numFmtId="1" fontId="13" fillId="0" borderId="0" xfId="68" applyNumberFormat="1" applyFont="1" applyBorder="1">
      <alignment/>
      <protection/>
    </xf>
    <xf numFmtId="49" fontId="24" fillId="0" borderId="10" xfId="68" applyNumberFormat="1" applyFont="1" applyFill="1" applyBorder="1" applyAlignment="1" applyProtection="1">
      <alignment horizontal="right"/>
      <protection locked="0"/>
    </xf>
    <xf numFmtId="2" fontId="24" fillId="0" borderId="10" xfId="68" applyNumberFormat="1" applyFont="1" applyFill="1" applyBorder="1" applyProtection="1">
      <alignment/>
      <protection locked="0"/>
    </xf>
    <xf numFmtId="0" fontId="24" fillId="0" borderId="10" xfId="68" applyNumberFormat="1" applyFont="1" applyFill="1" applyBorder="1" applyProtection="1">
      <alignment/>
      <protection locked="0"/>
    </xf>
    <xf numFmtId="0" fontId="24" fillId="0" borderId="0" xfId="68" applyFont="1">
      <alignment/>
      <protection/>
    </xf>
    <xf numFmtId="1" fontId="24" fillId="0" borderId="0" xfId="68" applyNumberFormat="1" applyFont="1" applyAlignment="1">
      <alignment wrapText="1"/>
      <protection/>
    </xf>
    <xf numFmtId="1" fontId="24" fillId="0" borderId="0" xfId="68" applyNumberFormat="1" applyFont="1">
      <alignment/>
      <protection/>
    </xf>
    <xf numFmtId="1" fontId="24" fillId="0" borderId="0" xfId="68" applyNumberFormat="1" applyFont="1" applyBorder="1">
      <alignment/>
      <protection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top"/>
    </xf>
    <xf numFmtId="0" fontId="88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90" fillId="0" borderId="11" xfId="0" applyFont="1" applyBorder="1" applyAlignment="1">
      <alignment vertical="top" wrapText="1"/>
    </xf>
    <xf numFmtId="0" fontId="91" fillId="0" borderId="0" xfId="0" applyFont="1" applyAlignment="1">
      <alignment/>
    </xf>
    <xf numFmtId="0" fontId="90" fillId="0" borderId="10" xfId="42" applyFont="1" applyBorder="1" applyAlignment="1" applyProtection="1">
      <alignment horizontal="center" vertical="center" wrapText="1"/>
      <protection/>
    </xf>
    <xf numFmtId="1" fontId="2" fillId="0" borderId="0" xfId="68" applyNumberFormat="1" applyFont="1">
      <alignment/>
      <protection/>
    </xf>
    <xf numFmtId="1" fontId="24" fillId="0" borderId="10" xfId="68" applyNumberFormat="1" applyFont="1" applyBorder="1" applyAlignment="1">
      <alignment horizontal="center" vertical="center"/>
      <protection/>
    </xf>
    <xf numFmtId="1" fontId="24" fillId="0" borderId="10" xfId="68" applyNumberFormat="1" applyFont="1" applyFill="1" applyBorder="1" applyAlignment="1">
      <alignment horizontal="center" vertical="center"/>
      <protection/>
    </xf>
    <xf numFmtId="1" fontId="24" fillId="0" borderId="10" xfId="68" applyNumberFormat="1" applyFont="1" applyBorder="1">
      <alignment/>
      <protection/>
    </xf>
    <xf numFmtId="176" fontId="33" fillId="0" borderId="0" xfId="68" applyNumberFormat="1" applyFont="1" applyBorder="1">
      <alignment/>
      <protection/>
    </xf>
    <xf numFmtId="1" fontId="24" fillId="33" borderId="10" xfId="68" applyNumberFormat="1" applyFont="1" applyFill="1" applyBorder="1">
      <alignment/>
      <protection/>
    </xf>
    <xf numFmtId="1" fontId="24" fillId="33" borderId="10" xfId="68" applyNumberFormat="1" applyFont="1" applyFill="1" applyBorder="1" applyAlignment="1">
      <alignment horizontal="center" vertical="center"/>
      <protection/>
    </xf>
    <xf numFmtId="1" fontId="24" fillId="32" borderId="10" xfId="68" applyNumberFormat="1" applyFont="1" applyFill="1" applyBorder="1">
      <alignment/>
      <protection/>
    </xf>
    <xf numFmtId="1" fontId="24" fillId="32" borderId="10" xfId="68" applyNumberFormat="1" applyFont="1" applyFill="1" applyBorder="1" applyAlignment="1">
      <alignment horizontal="center" vertical="center"/>
      <protection/>
    </xf>
    <xf numFmtId="1" fontId="2" fillId="0" borderId="0" xfId="68" applyNumberFormat="1" applyFont="1" applyBorder="1">
      <alignment/>
      <protection/>
    </xf>
    <xf numFmtId="1" fontId="24" fillId="0" borderId="0" xfId="68" applyNumberFormat="1" applyFont="1" applyFill="1" applyBorder="1">
      <alignment/>
      <protection/>
    </xf>
    <xf numFmtId="0" fontId="92" fillId="0" borderId="0" xfId="0" applyFont="1" applyBorder="1" applyAlignment="1">
      <alignment/>
    </xf>
    <xf numFmtId="0" fontId="86" fillId="0" borderId="0" xfId="0" applyFont="1" applyAlignment="1">
      <alignment horizontal="left"/>
    </xf>
    <xf numFmtId="0" fontId="88" fillId="0" borderId="10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93" fillId="32" borderId="12" xfId="0" applyFont="1" applyFill="1" applyBorder="1" applyAlignment="1" applyProtection="1">
      <alignment horizontal="left" vertical="justify" wrapText="1"/>
      <protection locked="0"/>
    </xf>
    <xf numFmtId="49" fontId="24" fillId="0" borderId="10" xfId="68" applyNumberFormat="1" applyFont="1" applyBorder="1" applyAlignment="1" applyProtection="1">
      <alignment horizontal="right"/>
      <protection locked="0"/>
    </xf>
    <xf numFmtId="2" fontId="24" fillId="0" borderId="10" xfId="68" applyNumberFormat="1" applyFont="1" applyBorder="1" applyProtection="1">
      <alignment/>
      <protection locked="0"/>
    </xf>
    <xf numFmtId="1" fontId="24" fillId="33" borderId="10" xfId="68" applyNumberFormat="1" applyFont="1" applyFill="1" applyBorder="1" applyAlignment="1">
      <alignment horizontal="left" vertical="center"/>
      <protection/>
    </xf>
    <xf numFmtId="1" fontId="24" fillId="33" borderId="10" xfId="68" applyNumberFormat="1" applyFont="1" applyFill="1" applyBorder="1" applyAlignment="1">
      <alignment horizontal="left"/>
      <protection/>
    </xf>
    <xf numFmtId="1" fontId="24" fillId="32" borderId="10" xfId="68" applyNumberFormat="1" applyFont="1" applyFill="1" applyBorder="1" applyAlignment="1">
      <alignment horizontal="left"/>
      <protection/>
    </xf>
    <xf numFmtId="1" fontId="24" fillId="32" borderId="10" xfId="68" applyNumberFormat="1" applyFont="1" applyFill="1" applyBorder="1" applyAlignment="1">
      <alignment horizontal="left" vertical="center"/>
      <protection/>
    </xf>
    <xf numFmtId="1" fontId="2" fillId="32" borderId="0" xfId="68" applyNumberFormat="1" applyFont="1" applyFill="1">
      <alignment/>
      <protection/>
    </xf>
    <xf numFmtId="49" fontId="24" fillId="33" borderId="10" xfId="68" applyNumberFormat="1" applyFont="1" applyFill="1" applyBorder="1" applyAlignment="1" applyProtection="1">
      <alignment horizontal="left"/>
      <protection locked="0"/>
    </xf>
    <xf numFmtId="174" fontId="21" fillId="0" borderId="10" xfId="68" applyNumberFormat="1" applyFont="1" applyFill="1" applyBorder="1" applyAlignment="1" applyProtection="1">
      <alignment horizontal="right"/>
      <protection locked="0"/>
    </xf>
    <xf numFmtId="49" fontId="24" fillId="0" borderId="10" xfId="68" applyNumberFormat="1" applyFont="1" applyFill="1" applyBorder="1" applyAlignment="1" applyProtection="1">
      <alignment horizontal="right"/>
      <protection locked="0"/>
    </xf>
    <xf numFmtId="2" fontId="94" fillId="0" borderId="10" xfId="68" applyNumberFormat="1" applyFont="1" applyFill="1" applyBorder="1" applyProtection="1">
      <alignment/>
      <protection locked="0"/>
    </xf>
    <xf numFmtId="1" fontId="24" fillId="33" borderId="10" xfId="68" applyNumberFormat="1" applyFont="1" applyFill="1" applyBorder="1" applyAlignment="1">
      <alignment horizontal="left"/>
      <protection/>
    </xf>
    <xf numFmtId="49" fontId="24" fillId="0" borderId="10" xfId="68" applyNumberFormat="1" applyFont="1" applyBorder="1" applyAlignment="1" applyProtection="1">
      <alignment horizontal="right"/>
      <protection locked="0"/>
    </xf>
    <xf numFmtId="49" fontId="92" fillId="0" borderId="10" xfId="68" applyNumberFormat="1" applyFont="1" applyFill="1" applyBorder="1" applyAlignment="1" applyProtection="1">
      <alignment horizontal="right"/>
      <protection locked="0"/>
    </xf>
    <xf numFmtId="2" fontId="24" fillId="0" borderId="10" xfId="68" applyNumberFormat="1" applyFont="1" applyBorder="1" applyProtection="1">
      <alignment/>
      <protection locked="0"/>
    </xf>
    <xf numFmtId="1" fontId="92" fillId="33" borderId="10" xfId="68" applyNumberFormat="1" applyFont="1" applyFill="1" applyBorder="1" applyAlignment="1">
      <alignment horizontal="left"/>
      <protection/>
    </xf>
    <xf numFmtId="1" fontId="95" fillId="0" borderId="0" xfId="68" applyNumberFormat="1" applyFont="1">
      <alignment/>
      <protection/>
    </xf>
    <xf numFmtId="2" fontId="24" fillId="0" borderId="10" xfId="68" applyNumberFormat="1" applyFont="1" applyFill="1" applyBorder="1" applyProtection="1">
      <alignment/>
      <protection locked="0"/>
    </xf>
    <xf numFmtId="0" fontId="90" fillId="0" borderId="11" xfId="0" applyFont="1" applyBorder="1" applyAlignment="1">
      <alignment horizontal="center" vertical="top"/>
    </xf>
    <xf numFmtId="0" fontId="90" fillId="0" borderId="11" xfId="0" applyFont="1" applyBorder="1" applyAlignment="1">
      <alignment vertical="top"/>
    </xf>
    <xf numFmtId="0" fontId="90" fillId="0" borderId="11" xfId="0" applyFont="1" applyBorder="1" applyAlignment="1">
      <alignment horizontal="left" vertical="top"/>
    </xf>
    <xf numFmtId="0" fontId="90" fillId="0" borderId="11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/>
    </xf>
    <xf numFmtId="49" fontId="92" fillId="0" borderId="10" xfId="68" applyNumberFormat="1" applyFont="1" applyBorder="1" applyAlignment="1" applyProtection="1">
      <alignment horizontal="right"/>
      <protection locked="0"/>
    </xf>
    <xf numFmtId="1" fontId="92" fillId="33" borderId="10" xfId="68" applyNumberFormat="1" applyFont="1" applyFill="1" applyBorder="1" applyAlignment="1">
      <alignment horizontal="left"/>
      <protection/>
    </xf>
    <xf numFmtId="49" fontId="92" fillId="33" borderId="10" xfId="68" applyNumberFormat="1" applyFont="1" applyFill="1" applyBorder="1" applyAlignment="1" applyProtection="1">
      <alignment horizontal="left"/>
      <protection locked="0"/>
    </xf>
    <xf numFmtId="1" fontId="92" fillId="33" borderId="10" xfId="68" applyNumberFormat="1" applyFont="1" applyFill="1" applyBorder="1" applyAlignment="1">
      <alignment horizontal="left" vertical="center"/>
      <protection/>
    </xf>
    <xf numFmtId="1" fontId="92" fillId="32" borderId="10" xfId="68" applyNumberFormat="1" applyFont="1" applyFill="1" applyBorder="1" applyAlignment="1">
      <alignment horizontal="left"/>
      <protection/>
    </xf>
    <xf numFmtId="1" fontId="92" fillId="32" borderId="10" xfId="68" applyNumberFormat="1" applyFont="1" applyFill="1" applyBorder="1" applyAlignment="1">
      <alignment horizontal="left" vertical="center"/>
      <protection/>
    </xf>
    <xf numFmtId="1" fontId="92" fillId="32" borderId="10" xfId="68" applyNumberFormat="1" applyFont="1" applyFill="1" applyBorder="1" applyAlignment="1">
      <alignment horizontal="left" vertical="center"/>
      <protection/>
    </xf>
    <xf numFmtId="1" fontId="92" fillId="32" borderId="10" xfId="68" applyNumberFormat="1" applyFont="1" applyFill="1" applyBorder="1" applyAlignment="1">
      <alignment horizontal="left"/>
      <protection/>
    </xf>
    <xf numFmtId="2" fontId="92" fillId="0" borderId="10" xfId="68" applyNumberFormat="1" applyFont="1" applyBorder="1" applyProtection="1">
      <alignment/>
      <protection locked="0"/>
    </xf>
    <xf numFmtId="2" fontId="92" fillId="33" borderId="10" xfId="68" applyNumberFormat="1" applyFont="1" applyFill="1" applyBorder="1" applyAlignment="1" applyProtection="1">
      <alignment horizontal="left"/>
      <protection locked="0"/>
    </xf>
    <xf numFmtId="2" fontId="92" fillId="32" borderId="10" xfId="68" applyNumberFormat="1" applyFont="1" applyFill="1" applyBorder="1" applyAlignment="1" applyProtection="1">
      <alignment horizontal="right"/>
      <protection locked="0"/>
    </xf>
    <xf numFmtId="2" fontId="96" fillId="0" borderId="10" xfId="68" applyNumberFormat="1" applyFont="1" applyBorder="1" applyAlignment="1" applyProtection="1">
      <alignment horizontal="right"/>
      <protection locked="0"/>
    </xf>
    <xf numFmtId="1" fontId="97" fillId="0" borderId="0" xfId="68" applyNumberFormat="1" applyFont="1" applyBorder="1">
      <alignment/>
      <protection/>
    </xf>
    <xf numFmtId="175" fontId="97" fillId="0" borderId="0" xfId="68" applyNumberFormat="1" applyFont="1" applyBorder="1">
      <alignment/>
      <protection/>
    </xf>
    <xf numFmtId="1" fontId="96" fillId="0" borderId="10" xfId="68" applyNumberFormat="1" applyFont="1" applyBorder="1" applyAlignment="1">
      <alignment horizontal="center" vertical="center"/>
      <protection/>
    </xf>
    <xf numFmtId="1" fontId="96" fillId="0" borderId="10" xfId="68" applyNumberFormat="1" applyFont="1" applyFill="1" applyBorder="1" applyAlignment="1">
      <alignment horizontal="center" vertical="center"/>
      <protection/>
    </xf>
    <xf numFmtId="0" fontId="90" fillId="0" borderId="0" xfId="42" applyFont="1" applyAlignment="1" applyProtection="1">
      <alignment horizontal="left" vertical="top"/>
      <protection/>
    </xf>
    <xf numFmtId="0" fontId="90" fillId="0" borderId="0" xfId="42" applyFont="1" applyAlignment="1" applyProtection="1">
      <alignment horizontal="left" vertical="top" wrapText="1"/>
      <protection/>
    </xf>
    <xf numFmtId="0" fontId="90" fillId="0" borderId="0" xfId="0" applyFont="1" applyAlignment="1">
      <alignment horizontal="center"/>
    </xf>
    <xf numFmtId="0" fontId="90" fillId="0" borderId="0" xfId="42" applyFont="1" applyBorder="1" applyAlignment="1" applyProtection="1">
      <alignment horizontal="left" vertical="top"/>
      <protection/>
    </xf>
    <xf numFmtId="0" fontId="90" fillId="0" borderId="0" xfId="0" applyFont="1" applyAlignment="1">
      <alignment horizontal="left" vertical="center"/>
    </xf>
    <xf numFmtId="49" fontId="92" fillId="0" borderId="10" xfId="68" applyNumberFormat="1" applyFont="1" applyFill="1" applyBorder="1" applyAlignment="1" applyProtection="1">
      <alignment horizontal="right"/>
      <protection locked="0"/>
    </xf>
    <xf numFmtId="2" fontId="92" fillId="0" borderId="10" xfId="68" applyNumberFormat="1" applyFont="1" applyFill="1" applyBorder="1" applyProtection="1">
      <alignment/>
      <protection locked="0"/>
    </xf>
    <xf numFmtId="1" fontId="92" fillId="33" borderId="10" xfId="68" applyNumberFormat="1" applyFont="1" applyFill="1" applyBorder="1">
      <alignment/>
      <protection/>
    </xf>
    <xf numFmtId="1" fontId="92" fillId="0" borderId="10" xfId="68" applyNumberFormat="1" applyFont="1" applyFill="1" applyBorder="1" applyAlignment="1">
      <alignment horizontal="center"/>
      <protection/>
    </xf>
    <xf numFmtId="1" fontId="98" fillId="0" borderId="0" xfId="68" applyNumberFormat="1" applyFont="1">
      <alignment/>
      <protection/>
    </xf>
    <xf numFmtId="2" fontId="92" fillId="33" borderId="10" xfId="68" applyNumberFormat="1" applyFont="1" applyFill="1" applyBorder="1" applyAlignment="1" applyProtection="1">
      <alignment horizontal="left"/>
      <protection locked="0"/>
    </xf>
    <xf numFmtId="49" fontId="96" fillId="0" borderId="10" xfId="68" applyNumberFormat="1" applyFont="1" applyFill="1" applyBorder="1" applyAlignment="1" applyProtection="1">
      <alignment horizontal="right"/>
      <protection locked="0"/>
    </xf>
    <xf numFmtId="2" fontId="96" fillId="0" borderId="10" xfId="68" applyNumberFormat="1" applyFont="1" applyFill="1" applyBorder="1" applyProtection="1">
      <alignment/>
      <protection hidden="1"/>
    </xf>
    <xf numFmtId="0" fontId="86" fillId="0" borderId="15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12" fillId="34" borderId="14" xfId="42" applyFill="1" applyBorder="1" applyAlignment="1" applyProtection="1">
      <alignment horizontal="justify" vertical="top" wrapText="1"/>
      <protection/>
    </xf>
    <xf numFmtId="0" fontId="24" fillId="34" borderId="16" xfId="68" applyFont="1" applyFill="1" applyBorder="1" applyAlignment="1">
      <alignment horizontal="justify" vertical="top" wrapText="1"/>
      <protection/>
    </xf>
    <xf numFmtId="1" fontId="24" fillId="34" borderId="14" xfId="68" applyNumberFormat="1" applyFont="1" applyFill="1" applyBorder="1" applyAlignment="1">
      <alignment horizontal="justify" vertical="top" wrapText="1"/>
      <protection/>
    </xf>
    <xf numFmtId="1" fontId="24" fillId="34" borderId="16" xfId="68" applyNumberFormat="1" applyFont="1" applyFill="1" applyBorder="1" applyAlignment="1">
      <alignment horizontal="justify" vertical="top" wrapText="1"/>
      <protection/>
    </xf>
    <xf numFmtId="0" fontId="10" fillId="0" borderId="0" xfId="68" applyFont="1" applyFill="1" applyBorder="1" applyAlignment="1">
      <alignment horizontal="center"/>
      <protection/>
    </xf>
    <xf numFmtId="0" fontId="24" fillId="34" borderId="10" xfId="68" applyFont="1" applyFill="1" applyBorder="1" applyAlignment="1">
      <alignment horizontal="justify" vertical="top" wrapText="1"/>
      <protection/>
    </xf>
    <xf numFmtId="1" fontId="21" fillId="0" borderId="14" xfId="68" applyNumberFormat="1" applyFont="1" applyBorder="1" applyAlignment="1">
      <alignment horizontal="center" vertical="top" wrapText="1"/>
      <protection/>
    </xf>
    <xf numFmtId="1" fontId="21" fillId="0" borderId="12" xfId="68" applyNumberFormat="1" applyFont="1" applyBorder="1" applyAlignment="1">
      <alignment horizontal="center" vertical="top" wrapText="1"/>
      <protection/>
    </xf>
    <xf numFmtId="1" fontId="21" fillId="0" borderId="16" xfId="68" applyNumberFormat="1" applyFont="1" applyBorder="1" applyAlignment="1">
      <alignment horizontal="center" vertical="top" wrapText="1"/>
      <protection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24" fillId="34" borderId="14" xfId="68" applyFont="1" applyFill="1" applyBorder="1" applyAlignment="1">
      <alignment horizontal="justify" vertical="top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/>
    </xf>
    <xf numFmtId="0" fontId="19" fillId="0" borderId="13" xfId="68" applyNumberFormat="1" applyFont="1" applyFill="1" applyBorder="1" applyAlignment="1">
      <alignment horizontal="center" vertical="top" wrapText="1"/>
      <protection/>
    </xf>
    <xf numFmtId="49" fontId="24" fillId="0" borderId="10" xfId="68" applyNumberFormat="1" applyFont="1" applyFill="1" applyBorder="1" applyAlignment="1">
      <alignment horizontal="left" wrapText="1" indent="2"/>
      <protection/>
    </xf>
    <xf numFmtId="1" fontId="24" fillId="0" borderId="10" xfId="68" applyNumberFormat="1" applyFont="1" applyFill="1" applyBorder="1" applyAlignment="1">
      <alignment horizontal="left" vertical="center" wrapText="1"/>
      <protection/>
    </xf>
    <xf numFmtId="1" fontId="24" fillId="0" borderId="10" xfId="68" applyNumberFormat="1" applyFont="1" applyFill="1" applyBorder="1" applyAlignment="1">
      <alignment horizontal="justify" vertical="center" wrapText="1"/>
      <protection/>
    </xf>
    <xf numFmtId="1" fontId="24" fillId="0" borderId="10" xfId="68" applyNumberFormat="1" applyFont="1" applyFill="1" applyBorder="1" applyAlignment="1">
      <alignment horizontal="justify" wrapText="1"/>
      <protection/>
    </xf>
    <xf numFmtId="1" fontId="21" fillId="0" borderId="10" xfId="68" applyNumberFormat="1" applyFont="1" applyFill="1" applyBorder="1" applyAlignment="1">
      <alignment horizontal="center" vertical="center" wrapText="1"/>
      <protection/>
    </xf>
    <xf numFmtId="1" fontId="24" fillId="0" borderId="19" xfId="68" applyNumberFormat="1" applyFont="1" applyFill="1" applyBorder="1" applyAlignment="1">
      <alignment horizontal="justify" vertical="center"/>
      <protection/>
    </xf>
    <xf numFmtId="1" fontId="24" fillId="0" borderId="15" xfId="68" applyNumberFormat="1" applyFont="1" applyFill="1" applyBorder="1" applyAlignment="1">
      <alignment horizontal="justify" vertical="center"/>
      <protection/>
    </xf>
    <xf numFmtId="1" fontId="24" fillId="0" borderId="20" xfId="68" applyNumberFormat="1" applyFont="1" applyFill="1" applyBorder="1" applyAlignment="1">
      <alignment horizontal="justify" vertical="center"/>
      <protection/>
    </xf>
    <xf numFmtId="49" fontId="24" fillId="0" borderId="10" xfId="68" applyNumberFormat="1" applyFont="1" applyFill="1" applyBorder="1" applyAlignment="1">
      <alignment horizontal="center" vertical="center"/>
      <protection/>
    </xf>
    <xf numFmtId="0" fontId="15" fillId="0" borderId="0" xfId="68" applyFont="1" applyAlignment="1">
      <alignment horizontal="center"/>
      <protection/>
    </xf>
    <xf numFmtId="1" fontId="24" fillId="0" borderId="14" xfId="68" applyNumberFormat="1" applyFont="1" applyFill="1" applyBorder="1" applyAlignment="1">
      <alignment horizontal="left" wrapText="1"/>
      <protection/>
    </xf>
    <xf numFmtId="1" fontId="24" fillId="0" borderId="16" xfId="68" applyNumberFormat="1" applyFont="1" applyFill="1" applyBorder="1" applyAlignment="1">
      <alignment horizontal="left" wrapText="1"/>
      <protection/>
    </xf>
    <xf numFmtId="1" fontId="24" fillId="0" borderId="14" xfId="68" applyNumberFormat="1" applyFont="1" applyFill="1" applyBorder="1" applyAlignment="1">
      <alignment horizontal="left" vertical="center" wrapText="1"/>
      <protection/>
    </xf>
    <xf numFmtId="1" fontId="24" fillId="0" borderId="16" xfId="68" applyNumberFormat="1" applyFont="1" applyFill="1" applyBorder="1" applyAlignment="1">
      <alignment horizontal="left" vertical="center" wrapText="1"/>
      <protection/>
    </xf>
    <xf numFmtId="1" fontId="21" fillId="0" borderId="20" xfId="68" applyNumberFormat="1" applyFont="1" applyFill="1" applyBorder="1" applyAlignment="1">
      <alignment horizontal="center" vertical="center" wrapText="1"/>
      <protection/>
    </xf>
    <xf numFmtId="1" fontId="21" fillId="0" borderId="21" xfId="68" applyNumberFormat="1" applyFont="1" applyFill="1" applyBorder="1" applyAlignment="1">
      <alignment horizontal="center" vertical="center" wrapText="1"/>
      <protection/>
    </xf>
    <xf numFmtId="1" fontId="21" fillId="0" borderId="22" xfId="68" applyNumberFormat="1" applyFont="1" applyFill="1" applyBorder="1" applyAlignment="1">
      <alignment horizontal="center" vertical="center" wrapText="1"/>
      <protection/>
    </xf>
    <xf numFmtId="1" fontId="24" fillId="0" borderId="10" xfId="68" applyNumberFormat="1" applyFont="1" applyFill="1" applyBorder="1" applyAlignment="1">
      <alignment horizontal="left" vertical="center" wrapText="1"/>
      <protection/>
    </xf>
    <xf numFmtId="1" fontId="24" fillId="0" borderId="10" xfId="68" applyNumberFormat="1" applyFont="1" applyFill="1" applyBorder="1" applyAlignment="1">
      <alignment horizontal="left" wrapText="1"/>
      <protection/>
    </xf>
    <xf numFmtId="49" fontId="24" fillId="0" borderId="10" xfId="68" applyNumberFormat="1" applyFont="1" applyFill="1" applyBorder="1" applyAlignment="1">
      <alignment horizontal="center" vertical="center"/>
      <protection/>
    </xf>
    <xf numFmtId="1" fontId="92" fillId="0" borderId="10" xfId="68" applyNumberFormat="1" applyFont="1" applyFill="1" applyBorder="1" applyAlignment="1">
      <alignment horizontal="center" wrapText="1"/>
      <protection/>
    </xf>
    <xf numFmtId="49" fontId="21" fillId="0" borderId="10" xfId="68" applyNumberFormat="1" applyFont="1" applyFill="1" applyBorder="1" applyAlignment="1">
      <alignment horizontal="center" vertical="center"/>
      <protection/>
    </xf>
    <xf numFmtId="1" fontId="21" fillId="0" borderId="12" xfId="68" applyNumberFormat="1" applyFont="1" applyFill="1" applyBorder="1" applyAlignment="1">
      <alignment horizontal="center" vertical="center" wrapText="1"/>
      <protection/>
    </xf>
    <xf numFmtId="1" fontId="21" fillId="0" borderId="16" xfId="68" applyNumberFormat="1" applyFont="1" applyFill="1" applyBorder="1" applyAlignment="1">
      <alignment horizontal="center" vertical="center" wrapText="1"/>
      <protection/>
    </xf>
    <xf numFmtId="0" fontId="92" fillId="0" borderId="10" xfId="0" applyFont="1" applyFill="1" applyBorder="1" applyAlignment="1">
      <alignment horizontal="justify"/>
    </xf>
    <xf numFmtId="1" fontId="21" fillId="0" borderId="10" xfId="68" applyNumberFormat="1" applyFont="1" applyFill="1" applyBorder="1" applyAlignment="1">
      <alignment horizontal="left" vertical="center" wrapText="1"/>
      <protection/>
    </xf>
    <xf numFmtId="1" fontId="21" fillId="0" borderId="17" xfId="68" applyNumberFormat="1" applyFont="1" applyFill="1" applyBorder="1" applyAlignment="1">
      <alignment horizontal="center" vertical="center" wrapText="1"/>
      <protection/>
    </xf>
    <xf numFmtId="1" fontId="21" fillId="0" borderId="18" xfId="68" applyNumberFormat="1" applyFont="1" applyFill="1" applyBorder="1" applyAlignment="1">
      <alignment horizontal="center" vertical="center" wrapText="1"/>
      <protection/>
    </xf>
    <xf numFmtId="1" fontId="21" fillId="0" borderId="11" xfId="68" applyNumberFormat="1" applyFont="1" applyFill="1" applyBorder="1" applyAlignment="1">
      <alignment horizontal="center" vertical="center" wrapText="1"/>
      <protection/>
    </xf>
    <xf numFmtId="49" fontId="92" fillId="0" borderId="10" xfId="68" applyNumberFormat="1" applyFont="1" applyFill="1" applyBorder="1" applyAlignment="1">
      <alignment horizontal="center" vertical="center"/>
      <protection/>
    </xf>
    <xf numFmtId="1" fontId="18" fillId="0" borderId="10" xfId="68" applyNumberFormat="1" applyFont="1" applyFill="1" applyBorder="1" applyAlignment="1">
      <alignment horizontal="center" wrapText="1"/>
      <protection/>
    </xf>
    <xf numFmtId="1" fontId="20" fillId="0" borderId="16" xfId="68" applyNumberFormat="1" applyFont="1" applyFill="1" applyBorder="1" applyAlignment="1">
      <alignment horizontal="center" vertical="center" wrapText="1"/>
      <protection/>
    </xf>
    <xf numFmtId="1" fontId="20" fillId="0" borderId="10" xfId="68" applyNumberFormat="1" applyFont="1" applyFill="1" applyBorder="1" applyAlignment="1">
      <alignment horizontal="center" vertical="center" wrapText="1"/>
      <protection/>
    </xf>
    <xf numFmtId="1" fontId="21" fillId="0" borderId="10" xfId="68" applyNumberFormat="1" applyFont="1" applyFill="1" applyBorder="1" applyAlignment="1">
      <alignment horizontal="justify" wrapText="1"/>
      <protection/>
    </xf>
    <xf numFmtId="49" fontId="24" fillId="0" borderId="11" xfId="68" applyNumberFormat="1" applyFont="1" applyFill="1" applyBorder="1" applyAlignment="1">
      <alignment horizontal="left" wrapText="1" indent="2"/>
      <protection/>
    </xf>
    <xf numFmtId="1" fontId="96" fillId="0" borderId="10" xfId="68" applyNumberFormat="1" applyFont="1" applyFill="1" applyBorder="1" applyAlignment="1">
      <alignment horizontal="justify" wrapText="1"/>
      <protection/>
    </xf>
    <xf numFmtId="1" fontId="92" fillId="0" borderId="10" xfId="68" applyNumberFormat="1" applyFont="1" applyFill="1" applyBorder="1" applyAlignment="1">
      <alignment horizontal="justify" wrapText="1"/>
      <protection/>
    </xf>
    <xf numFmtId="1" fontId="24" fillId="0" borderId="19" xfId="68" applyNumberFormat="1" applyFont="1" applyBorder="1" applyAlignment="1">
      <alignment horizontal="center"/>
      <protection/>
    </xf>
    <xf numFmtId="1" fontId="24" fillId="0" borderId="15" xfId="68" applyNumberFormat="1" applyFont="1" applyBorder="1" applyAlignment="1">
      <alignment horizontal="center"/>
      <protection/>
    </xf>
    <xf numFmtId="1" fontId="24" fillId="0" borderId="0" xfId="68" applyNumberFormat="1" applyFont="1" applyBorder="1" applyAlignment="1">
      <alignment horizontal="center"/>
      <protection/>
    </xf>
    <xf numFmtId="1" fontId="24" fillId="0" borderId="14" xfId="68" applyNumberFormat="1" applyFont="1" applyBorder="1" applyAlignment="1">
      <alignment horizontal="center"/>
      <protection/>
    </xf>
    <xf numFmtId="1" fontId="24" fillId="0" borderId="12" xfId="68" applyNumberFormat="1" applyFont="1" applyBorder="1" applyAlignment="1">
      <alignment horizontal="center"/>
      <protection/>
    </xf>
    <xf numFmtId="1" fontId="24" fillId="0" borderId="16" xfId="68" applyNumberFormat="1" applyFont="1" applyBorder="1" applyAlignment="1">
      <alignment horizontal="center"/>
      <protection/>
    </xf>
    <xf numFmtId="1" fontId="99" fillId="0" borderId="14" xfId="68" applyNumberFormat="1" applyFont="1" applyBorder="1" applyAlignment="1">
      <alignment horizontal="center"/>
      <protection/>
    </xf>
    <xf numFmtId="1" fontId="99" fillId="0" borderId="12" xfId="68" applyNumberFormat="1" applyFont="1" applyBorder="1" applyAlignment="1">
      <alignment horizontal="center"/>
      <protection/>
    </xf>
    <xf numFmtId="1" fontId="99" fillId="0" borderId="16" xfId="68" applyNumberFormat="1" applyFont="1" applyBorder="1" applyAlignment="1">
      <alignment horizontal="center"/>
      <protection/>
    </xf>
    <xf numFmtId="1" fontId="24" fillId="0" borderId="10" xfId="68" applyNumberFormat="1" applyFont="1" applyBorder="1" applyAlignment="1">
      <alignment horizontal="center"/>
      <protection/>
    </xf>
    <xf numFmtId="1" fontId="96" fillId="0" borderId="10" xfId="68" applyNumberFormat="1" applyFont="1" applyFill="1" applyBorder="1" applyAlignment="1">
      <alignment horizontal="center" vertical="center"/>
      <protection/>
    </xf>
    <xf numFmtId="1" fontId="96" fillId="0" borderId="14" xfId="68" applyNumberFormat="1" applyFont="1" applyBorder="1" applyAlignment="1">
      <alignment horizontal="center" vertical="center"/>
      <protection/>
    </xf>
    <xf numFmtId="1" fontId="96" fillId="0" borderId="16" xfId="68" applyNumberFormat="1" applyFont="1" applyBorder="1" applyAlignment="1">
      <alignment horizontal="center" vertical="center"/>
      <protection/>
    </xf>
    <xf numFmtId="0" fontId="88" fillId="0" borderId="14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top" wrapText="1"/>
    </xf>
    <xf numFmtId="0" fontId="100" fillId="0" borderId="14" xfId="0" applyFont="1" applyBorder="1" applyAlignment="1">
      <alignment horizontal="left" vertical="top" wrapText="1"/>
    </xf>
    <xf numFmtId="0" fontId="100" fillId="0" borderId="16" xfId="0" applyFont="1" applyBorder="1" applyAlignment="1">
      <alignment horizontal="left" vertical="top" wrapText="1"/>
    </xf>
    <xf numFmtId="0" fontId="88" fillId="0" borderId="12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88" fillId="0" borderId="15" xfId="0" applyFont="1" applyBorder="1" applyAlignment="1">
      <alignment horizontal="left"/>
    </xf>
    <xf numFmtId="0" fontId="88" fillId="0" borderId="20" xfId="0" applyFont="1" applyBorder="1" applyAlignment="1">
      <alignment horizontal="left"/>
    </xf>
    <xf numFmtId="0" fontId="88" fillId="0" borderId="23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23" xfId="0" applyFont="1" applyBorder="1" applyAlignment="1">
      <alignment horizontal="left"/>
    </xf>
    <xf numFmtId="0" fontId="88" fillId="0" borderId="21" xfId="0" applyFont="1" applyBorder="1" applyAlignment="1">
      <alignment horizontal="left"/>
    </xf>
    <xf numFmtId="0" fontId="88" fillId="0" borderId="24" xfId="0" applyFont="1" applyBorder="1" applyAlignment="1">
      <alignment horizontal="left"/>
    </xf>
    <xf numFmtId="0" fontId="88" fillId="0" borderId="22" xfId="0" applyFont="1" applyBorder="1" applyAlignment="1">
      <alignment horizontal="left"/>
    </xf>
    <xf numFmtId="0" fontId="102" fillId="0" borderId="0" xfId="0" applyFont="1" applyAlignment="1">
      <alignment horizontal="center"/>
    </xf>
    <xf numFmtId="0" fontId="88" fillId="0" borderId="14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90" fillId="0" borderId="10" xfId="42" applyFont="1" applyBorder="1" applyAlignment="1" applyProtection="1">
      <alignment horizontal="center" vertical="center" wrapText="1"/>
      <protection/>
    </xf>
    <xf numFmtId="0" fontId="90" fillId="0" borderId="10" xfId="0" applyFont="1" applyBorder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103" fillId="0" borderId="0" xfId="42" applyFont="1" applyAlignment="1" applyProtection="1">
      <alignment horizontal="center"/>
      <protection/>
    </xf>
    <xf numFmtId="0" fontId="90" fillId="0" borderId="0" xfId="0" applyFont="1" applyAlignment="1">
      <alignment horizont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3 3" xfId="46"/>
    <cellStyle name="Гиперссылка 3 4" xfId="47"/>
    <cellStyle name="Гиперссылка 3 5" xfId="48"/>
    <cellStyle name="Гиперссылка 3 6" xfId="49"/>
    <cellStyle name="Гиперссылка 3 7" xfId="50"/>
    <cellStyle name="Гиперссылка 3 8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9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количества заключенных государственными заказчиками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суммы заключенных                    государственными заказчиками 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50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66750" y="581025"/>
        <a:ext cx="2186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50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66750" y="581025"/>
        <a:ext cx="21869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276225</xdr:colOff>
      <xdr:row>57</xdr:row>
      <xdr:rowOff>0</xdr:rowOff>
    </xdr:from>
    <xdr:ext cx="765810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276225" y="13754100"/>
          <a:ext cx="765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rsk1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8" TargetMode="External" /><Relationship Id="rId3" Type="http://schemas.openxmlformats.org/officeDocument/2006/relationships/hyperlink" Target="_ftnref1" TargetMode="External" /><Relationship Id="rId4" Type="http://schemas.openxmlformats.org/officeDocument/2006/relationships/hyperlink" Target="_ftnref2" TargetMode="External" /><Relationship Id="rId5" Type="http://schemas.openxmlformats.org/officeDocument/2006/relationships/hyperlink" Target="_ftnref3" TargetMode="External" /><Relationship Id="rId6" Type="http://schemas.openxmlformats.org/officeDocument/2006/relationships/hyperlink" Target="_ftnref4" TargetMode="External" /><Relationship Id="rId7" Type="http://schemas.openxmlformats.org/officeDocument/2006/relationships/hyperlink" Target="_ftnref5" TargetMode="External" /><Relationship Id="rId8" Type="http://schemas.openxmlformats.org/officeDocument/2006/relationships/hyperlink" Target="_ftnref6" TargetMode="External" /><Relationship Id="rId9" Type="http://schemas.openxmlformats.org/officeDocument/2006/relationships/hyperlink" Target="_ftnref7" TargetMode="External" /><Relationship Id="rId10" Type="http://schemas.openxmlformats.org/officeDocument/2006/relationships/hyperlink" Target="_ftnref8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6.8515625" style="8" customWidth="1"/>
    <col min="2" max="2" width="53.57421875" style="8" customWidth="1"/>
    <col min="3" max="3" width="23.00390625" style="8" customWidth="1"/>
    <col min="4" max="4" width="39.28125" style="8" customWidth="1"/>
    <col min="5" max="5" width="8.00390625" style="8" customWidth="1"/>
    <col min="6" max="6" width="0.13671875" style="8" customWidth="1"/>
    <col min="7" max="7" width="14.7109375" style="8" customWidth="1"/>
    <col min="13" max="13" width="10.57421875" style="0" customWidth="1"/>
    <col min="14" max="14" width="13.28125" style="0" customWidth="1"/>
    <col min="16" max="16" width="41.57421875" style="0" customWidth="1"/>
    <col min="17" max="17" width="12.421875" style="0" customWidth="1"/>
  </cols>
  <sheetData>
    <row r="1" spans="1:7" s="7" customFormat="1" ht="94.5">
      <c r="A1" s="8"/>
      <c r="B1" s="8"/>
      <c r="C1" s="9"/>
      <c r="D1" s="10" t="s">
        <v>53</v>
      </c>
      <c r="E1" s="9"/>
      <c r="F1" s="8"/>
      <c r="G1" s="8"/>
    </row>
    <row r="2" ht="15">
      <c r="D2" s="11" t="s">
        <v>18</v>
      </c>
    </row>
    <row r="3" spans="1:14" ht="15.75">
      <c r="A3" s="137" t="s">
        <v>12</v>
      </c>
      <c r="B3" s="137"/>
      <c r="C3" s="137"/>
      <c r="D3" s="137"/>
      <c r="E3" s="12"/>
      <c r="F3" s="12"/>
      <c r="G3" s="12"/>
      <c r="H3" s="4"/>
      <c r="I3" s="4"/>
      <c r="J3" s="4"/>
      <c r="K3" s="4"/>
      <c r="L3" s="4"/>
      <c r="M3" s="4"/>
      <c r="N3" s="4"/>
    </row>
    <row r="4" spans="1:4" ht="15.75">
      <c r="A4" s="138" t="s">
        <v>13</v>
      </c>
      <c r="B4" s="138"/>
      <c r="C4" s="138"/>
      <c r="D4" s="138"/>
    </row>
    <row r="5" spans="1:4" ht="15.75">
      <c r="A5" s="139" t="s">
        <v>171</v>
      </c>
      <c r="B5" s="139"/>
      <c r="C5" s="139"/>
      <c r="D5" s="139"/>
    </row>
    <row r="6" spans="1:4" ht="9.75" customHeight="1">
      <c r="A6" s="140"/>
      <c r="B6" s="140"/>
      <c r="C6" s="140"/>
      <c r="D6" s="140"/>
    </row>
    <row r="7" spans="1:15" ht="15.75" customHeight="1">
      <c r="A7" s="13"/>
      <c r="B7" s="141" t="s">
        <v>0</v>
      </c>
      <c r="C7" s="141"/>
      <c r="D7" s="141"/>
      <c r="E7" s="129" t="s"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5"/>
    </row>
    <row r="8" spans="1:15" ht="27" customHeight="1">
      <c r="A8" s="14" t="s">
        <v>2</v>
      </c>
      <c r="B8" s="15" t="s">
        <v>14</v>
      </c>
      <c r="C8" s="131" t="s">
        <v>21</v>
      </c>
      <c r="D8" s="133"/>
      <c r="E8" s="16"/>
      <c r="F8" s="17"/>
      <c r="G8" s="17"/>
      <c r="H8" s="6"/>
      <c r="I8" s="6"/>
      <c r="J8" s="6"/>
      <c r="K8" s="6"/>
      <c r="L8" s="6"/>
      <c r="M8" s="6"/>
      <c r="N8" s="6"/>
      <c r="O8" s="5"/>
    </row>
    <row r="9" spans="1:15" ht="44.25" customHeight="1">
      <c r="A9" s="18" t="s">
        <v>4</v>
      </c>
      <c r="B9" s="19" t="s">
        <v>15</v>
      </c>
      <c r="C9" s="136" t="s">
        <v>120</v>
      </c>
      <c r="D9" s="126"/>
      <c r="E9" s="17"/>
      <c r="F9" s="17"/>
      <c r="G9" s="17"/>
      <c r="H9" s="6"/>
      <c r="I9" s="6"/>
      <c r="J9" s="6"/>
      <c r="K9" s="6"/>
      <c r="L9" s="6"/>
      <c r="M9" s="6"/>
      <c r="N9" s="6"/>
      <c r="O9" s="5"/>
    </row>
    <row r="10" spans="1:15" ht="46.5" customHeight="1">
      <c r="A10" s="20" t="s">
        <v>5</v>
      </c>
      <c r="B10" s="19" t="s">
        <v>16</v>
      </c>
      <c r="C10" s="136" t="s">
        <v>120</v>
      </c>
      <c r="D10" s="126"/>
      <c r="E10" s="17"/>
      <c r="F10" s="17"/>
      <c r="G10" s="17"/>
      <c r="H10" s="6"/>
      <c r="I10" s="6"/>
      <c r="J10" s="6"/>
      <c r="K10" s="6"/>
      <c r="L10" s="6"/>
      <c r="M10" s="6"/>
      <c r="N10" s="6"/>
      <c r="O10" s="5"/>
    </row>
    <row r="11" spans="1:15" ht="29.25" customHeight="1">
      <c r="A11" s="21" t="s">
        <v>6</v>
      </c>
      <c r="B11" s="22" t="s">
        <v>22</v>
      </c>
      <c r="C11" s="136" t="s">
        <v>121</v>
      </c>
      <c r="D11" s="126"/>
      <c r="E11" s="17"/>
      <c r="F11" s="17"/>
      <c r="G11" s="17"/>
      <c r="H11" s="6"/>
      <c r="I11" s="6"/>
      <c r="J11" s="6"/>
      <c r="K11" s="6"/>
      <c r="L11" s="6"/>
      <c r="M11" s="6"/>
      <c r="N11" s="6"/>
      <c r="O11" s="5"/>
    </row>
    <row r="12" spans="1:15" ht="29.25" customHeight="1">
      <c r="A12" s="18" t="s">
        <v>7</v>
      </c>
      <c r="B12" s="22" t="s">
        <v>23</v>
      </c>
      <c r="C12" s="130" t="s">
        <v>122</v>
      </c>
      <c r="D12" s="130"/>
      <c r="E12" s="17"/>
      <c r="F12" s="17"/>
      <c r="G12" s="17"/>
      <c r="H12" s="6"/>
      <c r="I12" s="6"/>
      <c r="J12" s="6"/>
      <c r="K12" s="6"/>
      <c r="L12" s="6"/>
      <c r="M12" s="6"/>
      <c r="N12" s="6"/>
      <c r="O12" s="5"/>
    </row>
    <row r="13" spans="1:15" ht="29.25" customHeight="1">
      <c r="A13" s="20" t="s">
        <v>29</v>
      </c>
      <c r="B13" s="22" t="s">
        <v>24</v>
      </c>
      <c r="C13" s="125" t="s">
        <v>123</v>
      </c>
      <c r="D13" s="126"/>
      <c r="E13" s="17"/>
      <c r="F13" s="17"/>
      <c r="G13" s="17"/>
      <c r="H13" s="6"/>
      <c r="I13" s="6"/>
      <c r="J13" s="6"/>
      <c r="K13" s="6"/>
      <c r="L13" s="6"/>
      <c r="M13" s="6"/>
      <c r="N13" s="6"/>
      <c r="O13" s="5"/>
    </row>
    <row r="14" spans="1:15" ht="17.25" customHeight="1">
      <c r="A14" s="21" t="s">
        <v>30</v>
      </c>
      <c r="B14" s="22" t="s">
        <v>25</v>
      </c>
      <c r="C14" s="127">
        <v>6</v>
      </c>
      <c r="D14" s="128"/>
      <c r="E14" s="17"/>
      <c r="F14" s="17"/>
      <c r="G14" s="17"/>
      <c r="H14" s="6"/>
      <c r="I14" s="6"/>
      <c r="J14" s="6"/>
      <c r="K14" s="6"/>
      <c r="L14" s="6"/>
      <c r="M14" s="6"/>
      <c r="N14" s="6"/>
      <c r="O14" s="5"/>
    </row>
    <row r="15" spans="1:15" ht="18.75" customHeight="1">
      <c r="A15" s="18" t="s">
        <v>31</v>
      </c>
      <c r="B15" s="22" t="s">
        <v>26</v>
      </c>
      <c r="C15" s="127">
        <v>35</v>
      </c>
      <c r="D15" s="128"/>
      <c r="E15" s="17"/>
      <c r="F15" s="17"/>
      <c r="G15" s="17"/>
      <c r="H15" s="6"/>
      <c r="I15" s="6"/>
      <c r="J15" s="6"/>
      <c r="K15" s="6"/>
      <c r="L15" s="6"/>
      <c r="M15" s="6"/>
      <c r="N15" s="6"/>
      <c r="O15" s="5"/>
    </row>
    <row r="16" spans="1:15" ht="30" customHeight="1">
      <c r="A16" s="134" t="s">
        <v>32</v>
      </c>
      <c r="B16" s="131" t="s">
        <v>27</v>
      </c>
      <c r="C16" s="132"/>
      <c r="D16" s="133"/>
      <c r="E16" s="17"/>
      <c r="F16" s="17"/>
      <c r="G16" s="17"/>
      <c r="H16" s="6"/>
      <c r="I16" s="6"/>
      <c r="J16" s="6"/>
      <c r="K16" s="6"/>
      <c r="L16" s="6"/>
      <c r="M16" s="6"/>
      <c r="N16" s="6"/>
      <c r="O16" s="5"/>
    </row>
    <row r="17" spans="1:15" ht="38.25">
      <c r="A17" s="135"/>
      <c r="B17" s="22" t="s">
        <v>54</v>
      </c>
      <c r="C17" s="127"/>
      <c r="D17" s="128"/>
      <c r="E17" s="17"/>
      <c r="F17" s="17"/>
      <c r="G17" s="17"/>
      <c r="H17" s="6"/>
      <c r="I17" s="6"/>
      <c r="J17" s="6"/>
      <c r="K17" s="6"/>
      <c r="L17" s="6"/>
      <c r="M17" s="6"/>
      <c r="N17" s="6"/>
      <c r="O17" s="5"/>
    </row>
    <row r="18" spans="1:11" ht="21" customHeight="1">
      <c r="A18" s="122" t="s">
        <v>10</v>
      </c>
      <c r="B18" s="122"/>
      <c r="C18" s="69"/>
      <c r="D18" s="23"/>
      <c r="E18" s="6"/>
      <c r="F18" s="6"/>
      <c r="G18" s="6"/>
      <c r="H18" s="6"/>
      <c r="I18" s="6"/>
      <c r="J18" s="6"/>
      <c r="K18" s="5"/>
    </row>
    <row r="19" spans="1:11" ht="12" customHeight="1">
      <c r="A19" s="24"/>
      <c r="B19" s="25"/>
      <c r="C19" s="26" t="s">
        <v>8</v>
      </c>
      <c r="D19" s="26" t="s">
        <v>9</v>
      </c>
      <c r="E19" s="6"/>
      <c r="F19" s="6"/>
      <c r="G19" s="6"/>
      <c r="H19" s="6"/>
      <c r="I19" s="6"/>
      <c r="J19" s="6"/>
      <c r="K19" s="5"/>
    </row>
    <row r="20" spans="5:11" ht="15.75" customHeight="1">
      <c r="E20" s="6"/>
      <c r="F20" s="6"/>
      <c r="G20" s="6"/>
      <c r="H20" s="6"/>
      <c r="I20" s="6"/>
      <c r="J20" s="6"/>
      <c r="K20" s="5"/>
    </row>
    <row r="21" spans="1:7" ht="15">
      <c r="A21" s="123" t="s">
        <v>11</v>
      </c>
      <c r="B21" s="123"/>
      <c r="C21" s="27" t="s">
        <v>124</v>
      </c>
      <c r="D21" s="28" t="s">
        <v>125</v>
      </c>
      <c r="E21"/>
      <c r="F21"/>
      <c r="G21"/>
    </row>
    <row r="22" spans="5:7" ht="15">
      <c r="E22"/>
      <c r="F22"/>
      <c r="G22"/>
    </row>
    <row r="23" spans="3:7" ht="15">
      <c r="C23" s="124" t="s">
        <v>33</v>
      </c>
      <c r="D23" s="124"/>
      <c r="E23"/>
      <c r="F23"/>
      <c r="G23"/>
    </row>
    <row r="24" spans="4:7" ht="15">
      <c r="D24" s="66" t="s">
        <v>34</v>
      </c>
      <c r="E24"/>
      <c r="F24"/>
      <c r="G24"/>
    </row>
  </sheetData>
  <sheetProtection formatCells="0" formatRows="0"/>
  <mergeCells count="20">
    <mergeCell ref="A16:A17"/>
    <mergeCell ref="C11:D11"/>
    <mergeCell ref="C8:D8"/>
    <mergeCell ref="C9:D9"/>
    <mergeCell ref="C10:D10"/>
    <mergeCell ref="A3:D3"/>
    <mergeCell ref="A4:D4"/>
    <mergeCell ref="A5:D5"/>
    <mergeCell ref="A6:D6"/>
    <mergeCell ref="B7:D7"/>
    <mergeCell ref="A18:B18"/>
    <mergeCell ref="A21:B21"/>
    <mergeCell ref="C23:D23"/>
    <mergeCell ref="C13:D13"/>
    <mergeCell ref="C14:D14"/>
    <mergeCell ref="E7:N7"/>
    <mergeCell ref="C17:D17"/>
    <mergeCell ref="C12:D12"/>
    <mergeCell ref="C15:D15"/>
    <mergeCell ref="B16:D16"/>
  </mergeCells>
  <hyperlinks>
    <hyperlink ref="C13" r:id="rId1" display="sursk1@rambler.ru"/>
  </hyperlinks>
  <printOptions/>
  <pageMargins left="0.7" right="0.7" top="0.75" bottom="0.75" header="0.3" footer="0.3"/>
  <pageSetup fitToHeight="1" fitToWidth="1" horizontalDpi="600" verticalDpi="60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90" zoomScaleNormal="90" zoomScalePageLayoutView="0" workbookViewId="0" topLeftCell="B7">
      <selection activeCell="R47" sqref="R47"/>
    </sheetView>
  </sheetViews>
  <sheetFormatPr defaultColWidth="9.140625" defaultRowHeight="15" outlineLevelCol="1"/>
  <cols>
    <col min="1" max="1" width="6.421875" style="29" customWidth="1"/>
    <col min="2" max="2" width="3.57421875" style="29" customWidth="1"/>
    <col min="3" max="3" width="23.421875" style="30" customWidth="1"/>
    <col min="4" max="4" width="26.140625" style="30" customWidth="1"/>
    <col min="5" max="5" width="34.140625" style="30" customWidth="1"/>
    <col min="6" max="6" width="14.7109375" style="31" customWidth="1"/>
    <col min="7" max="7" width="23.140625" style="33" customWidth="1"/>
    <col min="8" max="8" width="20.7109375" style="1" hidden="1" customWidth="1"/>
    <col min="9" max="9" width="16.00390625" style="54" customWidth="1"/>
    <col min="10" max="10" width="17.00390625" style="54" customWidth="1"/>
    <col min="11" max="11" width="15.421875" style="54" customWidth="1"/>
    <col min="12" max="12" width="15.8515625" style="54" customWidth="1"/>
    <col min="13" max="13" width="20.7109375" style="1" customWidth="1"/>
    <col min="14" max="14" width="4.7109375" style="1" customWidth="1"/>
    <col min="15" max="15" width="4.8515625" style="1" customWidth="1"/>
    <col min="16" max="16" width="4.57421875" style="1" customWidth="1"/>
    <col min="17" max="17" width="4.7109375" style="1" customWidth="1"/>
    <col min="18" max="18" width="4.57421875" style="1" customWidth="1"/>
    <col min="19" max="19" width="5.28125" style="1" customWidth="1"/>
    <col min="20" max="20" width="5.140625" style="1" customWidth="1"/>
    <col min="21" max="21" width="4.421875" style="1" customWidth="1"/>
    <col min="22" max="22" width="4.28125" style="1" customWidth="1"/>
    <col min="23" max="23" width="4.57421875" style="1" customWidth="1"/>
    <col min="24" max="24" width="5.140625" style="1" customWidth="1"/>
    <col min="25" max="25" width="6.8515625" style="1" customWidth="1"/>
    <col min="26" max="26" width="4.57421875" style="1" customWidth="1"/>
    <col min="27" max="27" width="4.7109375" style="1" customWidth="1"/>
    <col min="28" max="28" width="5.00390625" style="1" customWidth="1"/>
    <col min="29" max="29" width="4.140625" style="1" customWidth="1"/>
    <col min="30" max="30" width="4.57421875" style="1" customWidth="1"/>
    <col min="31" max="31" width="4.7109375" style="1" customWidth="1"/>
    <col min="32" max="32" width="5.7109375" style="1" customWidth="1"/>
    <col min="33" max="34" width="4.140625" style="1" customWidth="1"/>
    <col min="35" max="35" width="4.421875" style="1" customWidth="1"/>
    <col min="36" max="36" width="5.140625" style="1" customWidth="1"/>
    <col min="37" max="37" width="4.7109375" style="1" customWidth="1"/>
    <col min="38" max="38" width="6.28125" style="1" customWidth="1"/>
    <col min="39" max="39" width="4.7109375" style="3" hidden="1" customWidth="1" outlineLevel="1"/>
    <col min="40" max="40" width="5.00390625" style="3" hidden="1" customWidth="1" outlineLevel="1"/>
    <col min="41" max="41" width="4.7109375" style="3" hidden="1" customWidth="1" outlineLevel="1"/>
    <col min="42" max="42" width="4.140625" style="3" hidden="1" customWidth="1" outlineLevel="1"/>
    <col min="43" max="44" width="5.00390625" style="3" hidden="1" customWidth="1" outlineLevel="1"/>
    <col min="45" max="45" width="4.7109375" style="3" hidden="1" customWidth="1" outlineLevel="1"/>
    <col min="46" max="46" width="5.00390625" style="3" hidden="1" customWidth="1" outlineLevel="1"/>
    <col min="47" max="47" width="3.7109375" style="3" hidden="1" customWidth="1" outlineLevel="1"/>
    <col min="48" max="49" width="4.421875" style="3" hidden="1" customWidth="1" outlineLevel="1"/>
    <col min="50" max="50" width="3.8515625" style="3" hidden="1" customWidth="1" outlineLevel="1"/>
    <col min="51" max="51" width="9.140625" style="2" customWidth="1" collapsed="1"/>
    <col min="52" max="237" width="9.140625" style="2" customWidth="1"/>
    <col min="238" max="16384" width="9.140625" style="2" customWidth="1"/>
  </cols>
  <sheetData>
    <row r="1" ht="15">
      <c r="G1" s="32" t="s">
        <v>19</v>
      </c>
    </row>
    <row r="2" spans="1:7" ht="15.75">
      <c r="A2" s="151" t="s">
        <v>55</v>
      </c>
      <c r="B2" s="151"/>
      <c r="C2" s="151"/>
      <c r="D2" s="151"/>
      <c r="E2" s="151"/>
      <c r="F2" s="151"/>
      <c r="G2" s="151"/>
    </row>
    <row r="3" spans="7:9" ht="15">
      <c r="G3" s="32"/>
      <c r="I3" s="76"/>
    </row>
    <row r="4" spans="1:12" ht="24.75" customHeight="1">
      <c r="A4" s="161" t="s">
        <v>4</v>
      </c>
      <c r="B4" s="175" t="s">
        <v>35</v>
      </c>
      <c r="C4" s="175"/>
      <c r="D4" s="175"/>
      <c r="E4" s="175"/>
      <c r="F4" s="175"/>
      <c r="G4" s="78">
        <v>44562</v>
      </c>
      <c r="I4" s="63"/>
      <c r="J4" s="63"/>
      <c r="K4" s="63"/>
      <c r="L4" s="63"/>
    </row>
    <row r="5" spans="1:12" ht="26.25" customHeight="1">
      <c r="A5" s="161"/>
      <c r="B5" s="177" t="s">
        <v>115</v>
      </c>
      <c r="C5" s="177"/>
      <c r="D5" s="177"/>
      <c r="E5" s="177"/>
      <c r="F5" s="177"/>
      <c r="G5" s="104" t="s">
        <v>126</v>
      </c>
      <c r="H5" s="86"/>
      <c r="I5" s="105"/>
      <c r="J5" s="106"/>
      <c r="K5" s="105"/>
      <c r="L5" s="105"/>
    </row>
    <row r="6" spans="1:12" ht="26.25" customHeight="1">
      <c r="A6" s="161" t="s">
        <v>5</v>
      </c>
      <c r="B6" s="178" t="s">
        <v>56</v>
      </c>
      <c r="C6" s="178"/>
      <c r="D6" s="178"/>
      <c r="E6" s="178"/>
      <c r="F6" s="117" t="s">
        <v>57</v>
      </c>
      <c r="G6" s="120" t="s">
        <v>176</v>
      </c>
      <c r="H6" s="86"/>
      <c r="I6" s="189" t="s">
        <v>117</v>
      </c>
      <c r="J6" s="189"/>
      <c r="K6" s="189"/>
      <c r="L6" s="189"/>
    </row>
    <row r="7" spans="1:12" ht="15" customHeight="1">
      <c r="A7" s="161"/>
      <c r="B7" s="171"/>
      <c r="C7" s="171"/>
      <c r="D7" s="171"/>
      <c r="E7" s="171"/>
      <c r="F7" s="117" t="s">
        <v>58</v>
      </c>
      <c r="G7" s="117" t="s">
        <v>57</v>
      </c>
      <c r="H7" s="86"/>
      <c r="I7" s="190" t="s">
        <v>118</v>
      </c>
      <c r="J7" s="191"/>
      <c r="K7" s="190" t="s">
        <v>119</v>
      </c>
      <c r="L7" s="191"/>
    </row>
    <row r="8" spans="1:12" ht="22.5" customHeight="1">
      <c r="A8" s="161" t="s">
        <v>36</v>
      </c>
      <c r="B8" s="162" t="s">
        <v>154</v>
      </c>
      <c r="C8" s="162"/>
      <c r="D8" s="162"/>
      <c r="E8" s="162"/>
      <c r="F8" s="120" t="s">
        <v>175</v>
      </c>
      <c r="G8" s="120" t="s">
        <v>176</v>
      </c>
      <c r="H8" s="86"/>
      <c r="I8" s="107" t="s">
        <v>58</v>
      </c>
      <c r="J8" s="108" t="s">
        <v>116</v>
      </c>
      <c r="K8" s="107" t="s">
        <v>58</v>
      </c>
      <c r="L8" s="108" t="s">
        <v>116</v>
      </c>
    </row>
    <row r="9" spans="1:12" ht="20.25" customHeight="1">
      <c r="A9" s="161"/>
      <c r="B9" s="172"/>
      <c r="C9" s="173" t="s">
        <v>48</v>
      </c>
      <c r="D9" s="174"/>
      <c r="E9" s="174"/>
      <c r="F9" s="174"/>
      <c r="G9" s="174"/>
      <c r="I9" s="188"/>
      <c r="J9" s="188"/>
      <c r="K9" s="188"/>
      <c r="L9" s="188"/>
    </row>
    <row r="10" spans="1:12" ht="18.75" customHeight="1">
      <c r="A10" s="161"/>
      <c r="B10" s="172"/>
      <c r="C10" s="156" t="s">
        <v>47</v>
      </c>
      <c r="D10" s="160" t="s">
        <v>51</v>
      </c>
      <c r="E10" s="160"/>
      <c r="F10" s="34"/>
      <c r="G10" s="70"/>
      <c r="I10" s="57"/>
      <c r="J10" s="55"/>
      <c r="K10" s="55"/>
      <c r="L10" s="57"/>
    </row>
    <row r="11" spans="1:12" ht="25.5" customHeight="1">
      <c r="A11" s="161"/>
      <c r="B11" s="172"/>
      <c r="C11" s="157"/>
      <c r="D11" s="160" t="s">
        <v>66</v>
      </c>
      <c r="E11" s="160"/>
      <c r="F11" s="34"/>
      <c r="G11" s="70" t="s">
        <v>169</v>
      </c>
      <c r="I11" s="73"/>
      <c r="J11" s="72"/>
      <c r="K11" s="73"/>
      <c r="L11" s="77"/>
    </row>
    <row r="12" spans="1:12" ht="26.25" customHeight="1">
      <c r="A12" s="161"/>
      <c r="B12" s="172"/>
      <c r="C12" s="157"/>
      <c r="D12" s="159" t="s">
        <v>67</v>
      </c>
      <c r="E12" s="159"/>
      <c r="F12" s="34"/>
      <c r="G12" s="71"/>
      <c r="I12" s="74"/>
      <c r="J12" s="75"/>
      <c r="K12" s="75"/>
      <c r="L12" s="74"/>
    </row>
    <row r="13" spans="1:12" ht="15">
      <c r="A13" s="161"/>
      <c r="B13" s="172"/>
      <c r="C13" s="157"/>
      <c r="D13" s="159" t="s">
        <v>103</v>
      </c>
      <c r="E13" s="159"/>
      <c r="F13" s="34"/>
      <c r="G13" s="35"/>
      <c r="I13" s="73"/>
      <c r="J13" s="72"/>
      <c r="K13" s="72"/>
      <c r="L13" s="73"/>
    </row>
    <row r="14" spans="1:12" ht="25.5" customHeight="1">
      <c r="A14" s="161"/>
      <c r="B14" s="172"/>
      <c r="C14" s="157"/>
      <c r="D14" s="159" t="s">
        <v>68</v>
      </c>
      <c r="E14" s="159"/>
      <c r="F14" s="79" t="s">
        <v>140</v>
      </c>
      <c r="G14" s="80">
        <v>2100</v>
      </c>
      <c r="I14" s="73"/>
      <c r="J14" s="72"/>
      <c r="K14" s="81">
        <v>1</v>
      </c>
      <c r="L14" s="81">
        <v>2100</v>
      </c>
    </row>
    <row r="15" spans="1:12" ht="15">
      <c r="A15" s="161"/>
      <c r="B15" s="172"/>
      <c r="C15" s="158"/>
      <c r="D15" s="154" t="s">
        <v>49</v>
      </c>
      <c r="E15" s="155"/>
      <c r="F15" s="79"/>
      <c r="G15" s="80">
        <v>531.58</v>
      </c>
      <c r="I15" s="74"/>
      <c r="J15" s="75"/>
      <c r="K15" s="75"/>
      <c r="L15" s="74"/>
    </row>
    <row r="16" spans="1:12" ht="18.75" customHeight="1">
      <c r="A16" s="161"/>
      <c r="B16" s="172"/>
      <c r="C16" s="156" t="s">
        <v>3</v>
      </c>
      <c r="D16" s="160" t="s">
        <v>51</v>
      </c>
      <c r="E16" s="160"/>
      <c r="F16" s="82" t="s">
        <v>165</v>
      </c>
      <c r="G16" s="82" t="s">
        <v>166</v>
      </c>
      <c r="I16" s="74"/>
      <c r="J16" s="75"/>
      <c r="K16" s="75"/>
      <c r="L16" s="74"/>
    </row>
    <row r="17" spans="1:12" ht="15">
      <c r="A17" s="161"/>
      <c r="B17" s="172"/>
      <c r="C17" s="157"/>
      <c r="D17" s="160" t="s">
        <v>66</v>
      </c>
      <c r="E17" s="160"/>
      <c r="F17" s="93" t="s">
        <v>162</v>
      </c>
      <c r="G17" s="93" t="s">
        <v>161</v>
      </c>
      <c r="H17" s="86"/>
      <c r="I17" s="94">
        <v>29</v>
      </c>
      <c r="J17" s="95" t="s">
        <v>163</v>
      </c>
      <c r="K17" s="96">
        <v>11</v>
      </c>
      <c r="L17" s="95" t="s">
        <v>160</v>
      </c>
    </row>
    <row r="18" spans="1:12" ht="19.5" customHeight="1">
      <c r="A18" s="161"/>
      <c r="B18" s="172"/>
      <c r="C18" s="157"/>
      <c r="D18" s="159" t="s">
        <v>59</v>
      </c>
      <c r="E18" s="159"/>
      <c r="F18" s="83"/>
      <c r="G18" s="83" t="s">
        <v>164</v>
      </c>
      <c r="H18" s="86"/>
      <c r="I18" s="97"/>
      <c r="J18" s="98"/>
      <c r="K18" s="99"/>
      <c r="L18" s="100"/>
    </row>
    <row r="19" spans="1:12" ht="18.75" customHeight="1">
      <c r="A19" s="161"/>
      <c r="B19" s="172"/>
      <c r="C19" s="157"/>
      <c r="D19" s="159" t="s">
        <v>104</v>
      </c>
      <c r="E19" s="159"/>
      <c r="F19" s="93" t="s">
        <v>167</v>
      </c>
      <c r="G19" s="101">
        <v>86676.93</v>
      </c>
      <c r="H19" s="86"/>
      <c r="I19" s="94">
        <v>38</v>
      </c>
      <c r="J19" s="102">
        <v>76122.9</v>
      </c>
      <c r="K19" s="94">
        <v>16</v>
      </c>
      <c r="L19" s="102">
        <v>10554.03</v>
      </c>
    </row>
    <row r="20" spans="1:12" ht="25.5" customHeight="1">
      <c r="A20" s="161"/>
      <c r="B20" s="172"/>
      <c r="C20" s="157"/>
      <c r="D20" s="159" t="s">
        <v>68</v>
      </c>
      <c r="E20" s="159"/>
      <c r="F20" s="93" t="s">
        <v>141</v>
      </c>
      <c r="G20" s="103">
        <v>21649.95</v>
      </c>
      <c r="H20" s="86"/>
      <c r="I20" s="94">
        <v>10</v>
      </c>
      <c r="J20" s="102">
        <v>21649.95</v>
      </c>
      <c r="K20" s="85"/>
      <c r="L20" s="85"/>
    </row>
    <row r="21" spans="1:12" ht="18.75" customHeight="1">
      <c r="A21" s="161"/>
      <c r="B21" s="172"/>
      <c r="C21" s="158"/>
      <c r="D21" s="154" t="s">
        <v>49</v>
      </c>
      <c r="E21" s="155"/>
      <c r="F21" s="79"/>
      <c r="G21" s="79" t="s">
        <v>142</v>
      </c>
      <c r="I21" s="57"/>
      <c r="J21" s="55"/>
      <c r="K21" s="55"/>
      <c r="L21" s="57"/>
    </row>
    <row r="22" spans="1:12" ht="18.75" customHeight="1">
      <c r="A22" s="161"/>
      <c r="B22" s="172"/>
      <c r="C22" s="156" t="s">
        <v>46</v>
      </c>
      <c r="D22" s="160" t="s">
        <v>51</v>
      </c>
      <c r="E22" s="160"/>
      <c r="F22" s="34"/>
      <c r="G22" s="36"/>
      <c r="I22" s="57"/>
      <c r="J22" s="55"/>
      <c r="K22" s="55"/>
      <c r="L22" s="57"/>
    </row>
    <row r="23" spans="1:12" ht="15">
      <c r="A23" s="161"/>
      <c r="B23" s="172"/>
      <c r="C23" s="157"/>
      <c r="D23" s="160" t="s">
        <v>66</v>
      </c>
      <c r="E23" s="160"/>
      <c r="F23" s="34"/>
      <c r="G23" s="36"/>
      <c r="I23" s="59"/>
      <c r="J23" s="60"/>
      <c r="K23" s="60"/>
      <c r="L23" s="59"/>
    </row>
    <row r="24" spans="1:12" ht="17.25" customHeight="1">
      <c r="A24" s="161"/>
      <c r="B24" s="172"/>
      <c r="C24" s="157"/>
      <c r="D24" s="159" t="s">
        <v>59</v>
      </c>
      <c r="E24" s="159"/>
      <c r="F24" s="34"/>
      <c r="G24" s="36"/>
      <c r="I24" s="61"/>
      <c r="J24" s="62"/>
      <c r="K24" s="62"/>
      <c r="L24" s="61"/>
    </row>
    <row r="25" spans="1:12" ht="15">
      <c r="A25" s="161"/>
      <c r="B25" s="172"/>
      <c r="C25" s="157"/>
      <c r="D25" s="159" t="s">
        <v>105</v>
      </c>
      <c r="E25" s="159"/>
      <c r="F25" s="34"/>
      <c r="G25" s="35"/>
      <c r="I25" s="59"/>
      <c r="J25" s="60"/>
      <c r="K25" s="60"/>
      <c r="L25" s="59"/>
    </row>
    <row r="26" spans="1:12" ht="25.5" customHeight="1">
      <c r="A26" s="161"/>
      <c r="B26" s="172"/>
      <c r="C26" s="157"/>
      <c r="D26" s="159" t="s">
        <v>68</v>
      </c>
      <c r="E26" s="159"/>
      <c r="F26" s="34"/>
      <c r="G26" s="35"/>
      <c r="I26" s="59"/>
      <c r="J26" s="60"/>
      <c r="K26" s="60"/>
      <c r="L26" s="59"/>
    </row>
    <row r="27" spans="1:12" ht="19.5" customHeight="1">
      <c r="A27" s="161"/>
      <c r="B27" s="172"/>
      <c r="C27" s="158"/>
      <c r="D27" s="154" t="s">
        <v>49</v>
      </c>
      <c r="E27" s="155"/>
      <c r="F27" s="34"/>
      <c r="G27" s="35"/>
      <c r="I27" s="57"/>
      <c r="J27" s="55"/>
      <c r="K27" s="55"/>
      <c r="L27" s="57"/>
    </row>
    <row r="28" spans="1:12" ht="18.75" customHeight="1">
      <c r="A28" s="161"/>
      <c r="B28" s="172"/>
      <c r="C28" s="156" t="s">
        <v>17</v>
      </c>
      <c r="D28" s="160" t="s">
        <v>51</v>
      </c>
      <c r="E28" s="160"/>
      <c r="F28" s="34"/>
      <c r="G28" s="36"/>
      <c r="I28" s="57"/>
      <c r="J28" s="56"/>
      <c r="K28" s="55"/>
      <c r="L28" s="57"/>
    </row>
    <row r="29" spans="1:12" ht="15">
      <c r="A29" s="161"/>
      <c r="B29" s="172"/>
      <c r="C29" s="157"/>
      <c r="D29" s="160" t="s">
        <v>66</v>
      </c>
      <c r="E29" s="160"/>
      <c r="F29" s="34"/>
      <c r="G29" s="36"/>
      <c r="I29" s="59"/>
      <c r="J29" s="60"/>
      <c r="K29" s="60"/>
      <c r="L29" s="59"/>
    </row>
    <row r="30" spans="1:12" ht="19.5" customHeight="1">
      <c r="A30" s="161"/>
      <c r="B30" s="172"/>
      <c r="C30" s="157"/>
      <c r="D30" s="159" t="s">
        <v>59</v>
      </c>
      <c r="E30" s="159"/>
      <c r="F30" s="34"/>
      <c r="G30" s="36"/>
      <c r="I30" s="61"/>
      <c r="J30" s="62"/>
      <c r="K30" s="62"/>
      <c r="L30" s="61"/>
    </row>
    <row r="31" spans="1:12" ht="15">
      <c r="A31" s="161"/>
      <c r="B31" s="172"/>
      <c r="C31" s="157"/>
      <c r="D31" s="159" t="s">
        <v>69</v>
      </c>
      <c r="E31" s="159"/>
      <c r="F31" s="34"/>
      <c r="G31" s="35"/>
      <c r="I31" s="59"/>
      <c r="J31" s="60"/>
      <c r="K31" s="60"/>
      <c r="L31" s="59"/>
    </row>
    <row r="32" spans="1:12" ht="28.5" customHeight="1">
      <c r="A32" s="161"/>
      <c r="B32" s="172"/>
      <c r="C32" s="157"/>
      <c r="D32" s="159" t="s">
        <v>68</v>
      </c>
      <c r="E32" s="159"/>
      <c r="F32" s="34"/>
      <c r="G32" s="35"/>
      <c r="I32" s="59"/>
      <c r="J32" s="60"/>
      <c r="K32" s="60"/>
      <c r="L32" s="59"/>
    </row>
    <row r="33" spans="1:12" ht="15">
      <c r="A33" s="161"/>
      <c r="B33" s="172"/>
      <c r="C33" s="158"/>
      <c r="D33" s="154" t="s">
        <v>49</v>
      </c>
      <c r="E33" s="155"/>
      <c r="F33" s="34"/>
      <c r="G33" s="35"/>
      <c r="I33" s="57"/>
      <c r="J33" s="55"/>
      <c r="K33" s="55"/>
      <c r="L33" s="57"/>
    </row>
    <row r="34" spans="1:12" ht="18.75" customHeight="1">
      <c r="A34" s="161"/>
      <c r="B34" s="172"/>
      <c r="C34" s="156" t="s">
        <v>60</v>
      </c>
      <c r="D34" s="160" t="s">
        <v>51</v>
      </c>
      <c r="E34" s="160"/>
      <c r="F34" s="34"/>
      <c r="G34" s="35"/>
      <c r="I34" s="57"/>
      <c r="J34" s="55"/>
      <c r="K34" s="55"/>
      <c r="L34" s="57"/>
    </row>
    <row r="35" spans="1:12" ht="18.75" customHeight="1">
      <c r="A35" s="161"/>
      <c r="B35" s="172"/>
      <c r="C35" s="157"/>
      <c r="D35" s="160" t="s">
        <v>66</v>
      </c>
      <c r="E35" s="160"/>
      <c r="F35" s="34"/>
      <c r="G35" s="35"/>
      <c r="I35" s="59"/>
      <c r="J35" s="60"/>
      <c r="K35" s="60"/>
      <c r="L35" s="59"/>
    </row>
    <row r="36" spans="1:12" ht="20.25" customHeight="1">
      <c r="A36" s="161"/>
      <c r="B36" s="172"/>
      <c r="C36" s="157"/>
      <c r="D36" s="152" t="s">
        <v>59</v>
      </c>
      <c r="E36" s="153"/>
      <c r="F36" s="34"/>
      <c r="G36" s="35"/>
      <c r="I36" s="61"/>
      <c r="J36" s="62"/>
      <c r="K36" s="62"/>
      <c r="L36" s="61"/>
    </row>
    <row r="37" spans="1:12" ht="18.75" customHeight="1">
      <c r="A37" s="161"/>
      <c r="B37" s="172"/>
      <c r="C37" s="157"/>
      <c r="D37" s="159" t="s">
        <v>106</v>
      </c>
      <c r="E37" s="159"/>
      <c r="F37" s="34"/>
      <c r="G37" s="35"/>
      <c r="I37" s="59"/>
      <c r="J37" s="60"/>
      <c r="K37" s="60"/>
      <c r="L37" s="59"/>
    </row>
    <row r="38" spans="1:12" ht="25.5" customHeight="1">
      <c r="A38" s="161"/>
      <c r="B38" s="172"/>
      <c r="C38" s="157"/>
      <c r="D38" s="159" t="s">
        <v>68</v>
      </c>
      <c r="E38" s="159"/>
      <c r="F38" s="34"/>
      <c r="G38" s="35"/>
      <c r="I38" s="59"/>
      <c r="J38" s="60"/>
      <c r="K38" s="60"/>
      <c r="L38" s="59"/>
    </row>
    <row r="39" spans="1:12" ht="21" customHeight="1">
      <c r="A39" s="161"/>
      <c r="B39" s="172"/>
      <c r="C39" s="158"/>
      <c r="D39" s="154" t="s">
        <v>49</v>
      </c>
      <c r="E39" s="155"/>
      <c r="F39" s="34"/>
      <c r="G39" s="35"/>
      <c r="I39" s="57"/>
      <c r="J39" s="55"/>
      <c r="K39" s="55"/>
      <c r="L39" s="57"/>
    </row>
    <row r="40" spans="1:12" ht="18.75" customHeight="1">
      <c r="A40" s="161"/>
      <c r="B40" s="172"/>
      <c r="C40" s="164" t="s">
        <v>79</v>
      </c>
      <c r="D40" s="164"/>
      <c r="E40" s="164"/>
      <c r="F40" s="164"/>
      <c r="G40" s="165"/>
      <c r="I40" s="182"/>
      <c r="J40" s="183"/>
      <c r="K40" s="183"/>
      <c r="L40" s="184"/>
    </row>
    <row r="41" spans="1:12" ht="30.75" customHeight="1">
      <c r="A41" s="161"/>
      <c r="B41" s="172"/>
      <c r="C41" s="167" t="s">
        <v>70</v>
      </c>
      <c r="D41" s="167"/>
      <c r="E41" s="167"/>
      <c r="F41" s="120" t="s">
        <v>174</v>
      </c>
      <c r="G41" s="121">
        <v>72258.26</v>
      </c>
      <c r="H41" s="118"/>
      <c r="I41" s="185"/>
      <c r="J41" s="186"/>
      <c r="K41" s="186"/>
      <c r="L41" s="187"/>
    </row>
    <row r="42" spans="1:12" ht="15" customHeight="1">
      <c r="A42" s="161"/>
      <c r="B42" s="172"/>
      <c r="C42" s="168" t="s">
        <v>52</v>
      </c>
      <c r="D42" s="176" t="s">
        <v>72</v>
      </c>
      <c r="E42" s="176"/>
      <c r="F42" s="114" t="s">
        <v>168</v>
      </c>
      <c r="G42" s="115">
        <v>19900.2</v>
      </c>
      <c r="H42" s="86"/>
      <c r="I42" s="85">
        <v>101</v>
      </c>
      <c r="J42" s="119">
        <v>18860.7</v>
      </c>
      <c r="K42" s="85">
        <v>30</v>
      </c>
      <c r="L42" s="119">
        <v>929.4</v>
      </c>
    </row>
    <row r="43" spans="1:12" ht="14.25" customHeight="1">
      <c r="A43" s="161"/>
      <c r="B43" s="172"/>
      <c r="C43" s="169"/>
      <c r="D43" s="142" t="s">
        <v>73</v>
      </c>
      <c r="E43" s="142"/>
      <c r="F43" s="114" t="s">
        <v>173</v>
      </c>
      <c r="G43" s="115">
        <v>39953.41</v>
      </c>
      <c r="H43" s="118"/>
      <c r="I43" s="85">
        <v>1348</v>
      </c>
      <c r="J43" s="119">
        <v>36755.87</v>
      </c>
      <c r="K43" s="85">
        <v>45</v>
      </c>
      <c r="L43" s="119">
        <v>3197.54</v>
      </c>
    </row>
    <row r="44" spans="1:12" ht="12.75" customHeight="1">
      <c r="A44" s="161"/>
      <c r="B44" s="172"/>
      <c r="C44" s="169"/>
      <c r="D44" s="142" t="s">
        <v>74</v>
      </c>
      <c r="E44" s="142"/>
      <c r="F44" s="114" t="s">
        <v>172</v>
      </c>
      <c r="G44" s="115">
        <v>12404.65</v>
      </c>
      <c r="H44" s="118"/>
      <c r="I44" s="85">
        <v>229</v>
      </c>
      <c r="J44" s="119">
        <v>10480.07</v>
      </c>
      <c r="K44" s="85">
        <v>21</v>
      </c>
      <c r="L44" s="119">
        <v>1924.58</v>
      </c>
    </row>
    <row r="45" spans="1:12" ht="15">
      <c r="A45" s="161"/>
      <c r="B45" s="172"/>
      <c r="C45" s="169"/>
      <c r="D45" s="142" t="s">
        <v>75</v>
      </c>
      <c r="E45" s="142"/>
      <c r="F45" s="114"/>
      <c r="G45" s="115"/>
      <c r="H45" s="86"/>
      <c r="I45" s="116"/>
      <c r="J45" s="116"/>
      <c r="K45" s="116"/>
      <c r="L45" s="116"/>
    </row>
    <row r="46" spans="1:12" ht="18.75" customHeight="1">
      <c r="A46" s="161"/>
      <c r="B46" s="172"/>
      <c r="C46" s="170"/>
      <c r="D46" s="142" t="s">
        <v>71</v>
      </c>
      <c r="E46" s="142"/>
      <c r="F46" s="114"/>
      <c r="G46" s="115"/>
      <c r="H46" s="86"/>
      <c r="I46" s="116"/>
      <c r="J46" s="116"/>
      <c r="K46" s="116"/>
      <c r="L46" s="116"/>
    </row>
    <row r="47" spans="1:12" ht="18.75" customHeight="1">
      <c r="A47" s="161" t="s">
        <v>50</v>
      </c>
      <c r="B47" s="146" t="s">
        <v>76</v>
      </c>
      <c r="C47" s="146"/>
      <c r="D47" s="146"/>
      <c r="E47" s="146"/>
      <c r="F47" s="146"/>
      <c r="G47" s="146"/>
      <c r="I47" s="179"/>
      <c r="J47" s="180"/>
      <c r="K47" s="180"/>
      <c r="L47" s="180"/>
    </row>
    <row r="48" spans="1:12" ht="15.75" customHeight="1">
      <c r="A48" s="161"/>
      <c r="B48" s="143" t="s">
        <v>61</v>
      </c>
      <c r="C48" s="143"/>
      <c r="D48" s="143"/>
      <c r="E48" s="143"/>
      <c r="F48" s="87">
        <v>77</v>
      </c>
      <c r="G48" s="84">
        <v>168087.24</v>
      </c>
      <c r="I48" s="40"/>
      <c r="J48" s="64"/>
      <c r="K48" s="40"/>
      <c r="L48" s="40"/>
    </row>
    <row r="49" spans="1:12" ht="15.75" customHeight="1">
      <c r="A49" s="161"/>
      <c r="B49" s="143" t="s">
        <v>62</v>
      </c>
      <c r="C49" s="143"/>
      <c r="D49" s="143"/>
      <c r="E49" s="143"/>
      <c r="F49" s="87">
        <v>28</v>
      </c>
      <c r="G49" s="84">
        <v>25014.7</v>
      </c>
      <c r="I49" s="40"/>
      <c r="J49" s="64"/>
      <c r="K49" s="40"/>
      <c r="L49" s="40"/>
    </row>
    <row r="50" spans="1:12" ht="15" customHeight="1">
      <c r="A50" s="163" t="s">
        <v>29</v>
      </c>
      <c r="B50" s="150" t="s">
        <v>77</v>
      </c>
      <c r="C50" s="150"/>
      <c r="D50" s="150"/>
      <c r="E50" s="150"/>
      <c r="F50" s="150"/>
      <c r="G50" s="150"/>
      <c r="I50" s="181"/>
      <c r="J50" s="181"/>
      <c r="K50" s="181"/>
      <c r="L50" s="181"/>
    </row>
    <row r="51" spans="1:12" ht="17.25" customHeight="1">
      <c r="A51" s="163"/>
      <c r="B51" s="150"/>
      <c r="C51" s="150"/>
      <c r="D51" s="150"/>
      <c r="E51" s="150"/>
      <c r="F51" s="150"/>
      <c r="G51" s="150"/>
      <c r="I51" s="181"/>
      <c r="J51" s="181"/>
      <c r="K51" s="181"/>
      <c r="L51" s="181"/>
    </row>
    <row r="52" spans="1:12" ht="15">
      <c r="A52" s="163"/>
      <c r="B52" s="147" t="s">
        <v>63</v>
      </c>
      <c r="C52" s="148"/>
      <c r="D52" s="148"/>
      <c r="E52" s="149"/>
      <c r="F52" s="87">
        <v>62</v>
      </c>
      <c r="G52" s="84">
        <v>122753.51</v>
      </c>
      <c r="I52" s="40"/>
      <c r="J52" s="64"/>
      <c r="K52" s="40"/>
      <c r="L52" s="40"/>
    </row>
    <row r="53" spans="1:12" ht="15" customHeight="1">
      <c r="A53" s="163"/>
      <c r="B53" s="144" t="s">
        <v>65</v>
      </c>
      <c r="C53" s="144"/>
      <c r="D53" s="144"/>
      <c r="E53" s="144"/>
      <c r="F53" s="87">
        <v>62</v>
      </c>
      <c r="G53" s="84">
        <v>118494.59</v>
      </c>
      <c r="I53" s="40"/>
      <c r="J53" s="64"/>
      <c r="K53" s="40"/>
      <c r="L53" s="40"/>
    </row>
    <row r="54" spans="1:12" ht="26.25" customHeight="1">
      <c r="A54" s="163"/>
      <c r="B54" s="145" t="s">
        <v>78</v>
      </c>
      <c r="C54" s="145"/>
      <c r="D54" s="145"/>
      <c r="E54" s="145"/>
      <c r="F54" s="35">
        <v>0</v>
      </c>
      <c r="G54" s="35">
        <v>0</v>
      </c>
      <c r="H54" s="6"/>
      <c r="I54" s="58"/>
      <c r="J54" s="58"/>
      <c r="K54" s="65"/>
      <c r="L54" s="65"/>
    </row>
    <row r="55" spans="1:12" s="7" customFormat="1" ht="19.5" customHeight="1">
      <c r="A55" s="163"/>
      <c r="B55" s="166" t="s">
        <v>64</v>
      </c>
      <c r="C55" s="166"/>
      <c r="D55" s="166"/>
      <c r="E55" s="166"/>
      <c r="F55" s="115">
        <v>0</v>
      </c>
      <c r="G55" s="115">
        <v>0</v>
      </c>
      <c r="H55" s="6"/>
      <c r="I55" s="58"/>
      <c r="J55" s="58"/>
      <c r="K55" s="65"/>
      <c r="L55" s="65"/>
    </row>
    <row r="56" spans="1:7" ht="15.75" customHeight="1">
      <c r="A56" s="37"/>
      <c r="B56" s="37"/>
      <c r="C56" s="38"/>
      <c r="D56" s="38"/>
      <c r="E56" s="38"/>
      <c r="F56" s="39"/>
      <c r="G56" s="40"/>
    </row>
    <row r="58" ht="15"/>
    <row r="59" ht="16.5" customHeight="1">
      <c r="B59" s="8"/>
    </row>
    <row r="60" ht="16.5" customHeight="1"/>
    <row r="61" ht="31.5" customHeight="1"/>
    <row r="62" ht="16.5" customHeight="1"/>
  </sheetData>
  <sheetProtection formatCells="0" selectLockedCells="1"/>
  <protectedRanges>
    <protectedRange sqref="B4:B5 E4:F5" name="Диапазон1"/>
    <protectedRange sqref="G42:G47 G50:G51 J42:J44 L42:L44" name="Диапазон8"/>
    <protectedRange sqref="G13:G15 G18 G21" name="Диапазон6_1"/>
    <protectedRange sqref="G22:G27 G29:G40" name="Диапазон7_1"/>
    <protectedRange sqref="G10" name="Диапазон6_1_1"/>
    <protectedRange sqref="G11 L11" name="Диапазон6_1_2"/>
    <protectedRange sqref="G12" name="Диапазон6_1_3"/>
    <protectedRange sqref="G16" name="Диапазон6_1_4"/>
    <protectedRange sqref="G17 L17 J17" name="Диапазон6_1_5"/>
    <protectedRange sqref="G19 L19 J19" name="Диапазон6_1_6"/>
    <protectedRange sqref="J20 G48 G20" name="Диапазон6_1_7"/>
    <protectedRange sqref="G49" name="Диапазон8_2"/>
    <protectedRange sqref="G52:G53" name="Диапазон8_3"/>
  </protectedRanges>
  <mergeCells count="72">
    <mergeCell ref="I47:L47"/>
    <mergeCell ref="I50:L51"/>
    <mergeCell ref="I40:L40"/>
    <mergeCell ref="I41:L41"/>
    <mergeCell ref="I9:L9"/>
    <mergeCell ref="I6:L6"/>
    <mergeCell ref="I7:J7"/>
    <mergeCell ref="K7:L7"/>
    <mergeCell ref="A4:A5"/>
    <mergeCell ref="D25:E25"/>
    <mergeCell ref="C9:G9"/>
    <mergeCell ref="A8:A46"/>
    <mergeCell ref="D14:E14"/>
    <mergeCell ref="B4:F4"/>
    <mergeCell ref="D42:E42"/>
    <mergeCell ref="D43:E43"/>
    <mergeCell ref="B5:F5"/>
    <mergeCell ref="B6:E6"/>
    <mergeCell ref="B7:E7"/>
    <mergeCell ref="D20:E20"/>
    <mergeCell ref="D16:E16"/>
    <mergeCell ref="D19:E19"/>
    <mergeCell ref="D13:E13"/>
    <mergeCell ref="B9:B46"/>
    <mergeCell ref="D35:E35"/>
    <mergeCell ref="D27:E27"/>
    <mergeCell ref="C22:C27"/>
    <mergeCell ref="D26:E26"/>
    <mergeCell ref="A47:A49"/>
    <mergeCell ref="A50:A55"/>
    <mergeCell ref="D37:E37"/>
    <mergeCell ref="D38:E38"/>
    <mergeCell ref="D39:E39"/>
    <mergeCell ref="C34:C39"/>
    <mergeCell ref="C40:G40"/>
    <mergeCell ref="B55:E55"/>
    <mergeCell ref="C41:E41"/>
    <mergeCell ref="C42:C46"/>
    <mergeCell ref="D33:E33"/>
    <mergeCell ref="D22:E22"/>
    <mergeCell ref="A6:A7"/>
    <mergeCell ref="D45:E45"/>
    <mergeCell ref="D46:E46"/>
    <mergeCell ref="D24:E24"/>
    <mergeCell ref="D18:E18"/>
    <mergeCell ref="D34:E34"/>
    <mergeCell ref="D32:E32"/>
    <mergeCell ref="B8:E8"/>
    <mergeCell ref="D29:E29"/>
    <mergeCell ref="D11:E11"/>
    <mergeCell ref="D10:E10"/>
    <mergeCell ref="D17:E17"/>
    <mergeCell ref="D23:E23"/>
    <mergeCell ref="D12:E12"/>
    <mergeCell ref="A2:G2"/>
    <mergeCell ref="D36:E36"/>
    <mergeCell ref="D15:E15"/>
    <mergeCell ref="C10:C15"/>
    <mergeCell ref="D21:E21"/>
    <mergeCell ref="C16:C21"/>
    <mergeCell ref="C28:C33"/>
    <mergeCell ref="D30:E30"/>
    <mergeCell ref="D28:E28"/>
    <mergeCell ref="D31:E31"/>
    <mergeCell ref="D44:E44"/>
    <mergeCell ref="B48:E48"/>
    <mergeCell ref="B49:E49"/>
    <mergeCell ref="B53:E53"/>
    <mergeCell ref="B54:E54"/>
    <mergeCell ref="B47:G47"/>
    <mergeCell ref="B52:E52"/>
    <mergeCell ref="B50:G51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geOrder="overThenDown" paperSize="9" scale="76" r:id="rId4"/>
  <headerFooter alignWithMargins="0"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0">
      <selection activeCell="F24" sqref="F24:G24"/>
    </sheetView>
  </sheetViews>
  <sheetFormatPr defaultColWidth="9.140625" defaultRowHeight="15"/>
  <cols>
    <col min="1" max="1" width="5.00390625" style="41" customWidth="1"/>
    <col min="2" max="2" width="9.140625" style="41" customWidth="1"/>
    <col min="3" max="3" width="15.421875" style="41" customWidth="1"/>
    <col min="4" max="4" width="11.140625" style="41" customWidth="1"/>
    <col min="5" max="5" width="10.57421875" style="41" customWidth="1"/>
    <col min="6" max="6" width="11.28125" style="41" customWidth="1"/>
    <col min="7" max="7" width="10.421875" style="41" customWidth="1"/>
    <col min="8" max="8" width="11.00390625" style="41" customWidth="1"/>
    <col min="9" max="9" width="10.140625" style="41" customWidth="1"/>
    <col min="10" max="10" width="10.00390625" style="8" customWidth="1"/>
    <col min="11" max="11" width="10.140625" style="8" customWidth="1"/>
    <col min="12" max="12" width="9.140625" style="8" customWidth="1"/>
  </cols>
  <sheetData>
    <row r="1" ht="15.75">
      <c r="K1" s="32" t="s">
        <v>20</v>
      </c>
    </row>
    <row r="2" spans="1:9" ht="18.75">
      <c r="A2" s="218" t="s">
        <v>37</v>
      </c>
      <c r="B2" s="218"/>
      <c r="C2" s="218"/>
      <c r="D2" s="218"/>
      <c r="E2" s="218"/>
      <c r="F2" s="218"/>
      <c r="G2" s="218"/>
      <c r="H2" s="218"/>
      <c r="I2" s="218"/>
    </row>
    <row r="3" spans="1:12" ht="15.75">
      <c r="A3" s="229" t="s">
        <v>127</v>
      </c>
      <c r="B3" s="229"/>
      <c r="C3" s="229"/>
      <c r="D3" s="229"/>
      <c r="E3" s="229"/>
      <c r="F3" s="229"/>
      <c r="G3" s="229"/>
      <c r="H3" s="229"/>
      <c r="I3" s="229"/>
      <c r="L3"/>
    </row>
    <row r="4" spans="1:12" ht="15.75">
      <c r="A4" s="200" t="s">
        <v>38</v>
      </c>
      <c r="B4" s="200"/>
      <c r="C4" s="200"/>
      <c r="D4" s="200"/>
      <c r="E4" s="200"/>
      <c r="F4" s="200"/>
      <c r="G4" s="200"/>
      <c r="H4" s="200"/>
      <c r="I4" s="200"/>
      <c r="L4"/>
    </row>
    <row r="5" ht="15.75">
      <c r="L5"/>
    </row>
    <row r="6" spans="1:12" ht="31.5" customHeight="1">
      <c r="A6" s="207" t="s">
        <v>28</v>
      </c>
      <c r="B6" s="201" t="s">
        <v>39</v>
      </c>
      <c r="C6" s="202"/>
      <c r="D6" s="228" t="s">
        <v>170</v>
      </c>
      <c r="E6" s="228"/>
      <c r="F6" s="228"/>
      <c r="G6" s="228"/>
      <c r="H6" s="228"/>
      <c r="I6" s="228"/>
      <c r="J6" s="228"/>
      <c r="K6" s="228"/>
      <c r="L6"/>
    </row>
    <row r="7" spans="1:12" ht="15.75" customHeight="1">
      <c r="A7" s="208"/>
      <c r="B7" s="214" t="s">
        <v>40</v>
      </c>
      <c r="C7" s="215"/>
      <c r="D7" s="210" t="s">
        <v>41</v>
      </c>
      <c r="E7" s="211"/>
      <c r="F7" s="203" t="s">
        <v>42</v>
      </c>
      <c r="G7" s="204"/>
      <c r="H7" s="203" t="s">
        <v>43</v>
      </c>
      <c r="I7" s="204"/>
      <c r="J7" s="227" t="s">
        <v>87</v>
      </c>
      <c r="K7" s="227"/>
      <c r="L7"/>
    </row>
    <row r="8" spans="1:12" ht="15.75" customHeight="1">
      <c r="A8" s="209"/>
      <c r="B8" s="216"/>
      <c r="C8" s="217"/>
      <c r="D8" s="212"/>
      <c r="E8" s="213"/>
      <c r="F8" s="205"/>
      <c r="G8" s="206"/>
      <c r="H8" s="205"/>
      <c r="I8" s="206"/>
      <c r="J8" s="227"/>
      <c r="K8" s="227"/>
      <c r="L8"/>
    </row>
    <row r="9" spans="1:11" s="7" customFormat="1" ht="21.75" customHeight="1">
      <c r="A9" s="225"/>
      <c r="B9" s="221"/>
      <c r="C9" s="222"/>
      <c r="D9" s="192" t="s">
        <v>82</v>
      </c>
      <c r="E9" s="193"/>
      <c r="F9" s="192" t="s">
        <v>82</v>
      </c>
      <c r="G9" s="193"/>
      <c r="H9" s="192" t="s">
        <v>82</v>
      </c>
      <c r="I9" s="193"/>
      <c r="J9" s="219" t="s">
        <v>82</v>
      </c>
      <c r="K9" s="220"/>
    </row>
    <row r="10" spans="1:11" s="7" customFormat="1" ht="31.5">
      <c r="A10" s="226"/>
      <c r="B10" s="223"/>
      <c r="C10" s="224"/>
      <c r="D10" s="42" t="s">
        <v>83</v>
      </c>
      <c r="E10" s="43" t="s">
        <v>84</v>
      </c>
      <c r="F10" s="42" t="s">
        <v>83</v>
      </c>
      <c r="G10" s="43" t="s">
        <v>84</v>
      </c>
      <c r="H10" s="43" t="s">
        <v>83</v>
      </c>
      <c r="I10" s="43" t="s">
        <v>84</v>
      </c>
      <c r="J10" s="43" t="s">
        <v>83</v>
      </c>
      <c r="K10" s="43" t="s">
        <v>85</v>
      </c>
    </row>
    <row r="11" spans="1:12" ht="78.75" customHeight="1">
      <c r="A11" s="44" t="s">
        <v>4</v>
      </c>
      <c r="B11" s="194" t="s">
        <v>86</v>
      </c>
      <c r="C11" s="194"/>
      <c r="D11" s="42">
        <v>1</v>
      </c>
      <c r="E11" s="42">
        <v>9</v>
      </c>
      <c r="F11" s="42">
        <v>10</v>
      </c>
      <c r="G11" s="68">
        <v>19</v>
      </c>
      <c r="H11" s="45"/>
      <c r="I11" s="45"/>
      <c r="J11" s="46"/>
      <c r="K11" s="46"/>
      <c r="L11"/>
    </row>
    <row r="12" spans="1:12" ht="15.75" customHeight="1">
      <c r="A12" s="67" t="s">
        <v>5</v>
      </c>
      <c r="B12" s="194" t="s">
        <v>128</v>
      </c>
      <c r="C12" s="194"/>
      <c r="D12" s="45"/>
      <c r="E12" s="45"/>
      <c r="F12" s="42">
        <v>0</v>
      </c>
      <c r="G12" s="68">
        <v>0</v>
      </c>
      <c r="H12" s="45"/>
      <c r="I12" s="45"/>
      <c r="J12" s="46"/>
      <c r="K12" s="46"/>
      <c r="L12"/>
    </row>
    <row r="13" spans="1:12" ht="15.75" customHeight="1">
      <c r="A13" s="67" t="s">
        <v>6</v>
      </c>
      <c r="B13" s="194" t="s">
        <v>129</v>
      </c>
      <c r="C13" s="194"/>
      <c r="D13" s="45"/>
      <c r="E13" s="45"/>
      <c r="F13" s="42">
        <v>28</v>
      </c>
      <c r="G13" s="68">
        <v>54</v>
      </c>
      <c r="H13" s="45"/>
      <c r="I13" s="45"/>
      <c r="J13" s="46"/>
      <c r="K13" s="46"/>
      <c r="L13"/>
    </row>
    <row r="14" spans="1:12" ht="15.75" customHeight="1">
      <c r="A14" s="67">
        <v>4</v>
      </c>
      <c r="B14" s="194" t="s">
        <v>130</v>
      </c>
      <c r="C14" s="194"/>
      <c r="D14" s="45"/>
      <c r="E14" s="45"/>
      <c r="F14" s="42">
        <v>11</v>
      </c>
      <c r="G14" s="68">
        <v>41</v>
      </c>
      <c r="H14" s="45"/>
      <c r="I14" s="45"/>
      <c r="J14" s="46"/>
      <c r="K14" s="46"/>
      <c r="L14"/>
    </row>
    <row r="15" spans="1:12" ht="15.75" customHeight="1">
      <c r="A15" s="67">
        <v>5</v>
      </c>
      <c r="B15" s="194" t="s">
        <v>131</v>
      </c>
      <c r="C15" s="194"/>
      <c r="D15" s="45"/>
      <c r="E15" s="45"/>
      <c r="F15" s="42">
        <v>12</v>
      </c>
      <c r="G15" s="68">
        <v>31</v>
      </c>
      <c r="H15" s="45"/>
      <c r="I15" s="45"/>
      <c r="J15" s="46"/>
      <c r="K15" s="46"/>
      <c r="L15"/>
    </row>
    <row r="16" spans="1:12" ht="14.25" customHeight="1">
      <c r="A16" s="67">
        <v>6</v>
      </c>
      <c r="B16" s="194" t="s">
        <v>132</v>
      </c>
      <c r="C16" s="194"/>
      <c r="D16" s="45"/>
      <c r="E16" s="45"/>
      <c r="F16" s="42">
        <v>3</v>
      </c>
      <c r="G16" s="68">
        <v>5</v>
      </c>
      <c r="H16" s="45"/>
      <c r="I16" s="45"/>
      <c r="J16" s="46"/>
      <c r="K16" s="46"/>
      <c r="L16"/>
    </row>
    <row r="17" spans="1:12" ht="16.5" customHeight="1">
      <c r="A17" s="67">
        <v>7</v>
      </c>
      <c r="B17" s="194" t="s">
        <v>133</v>
      </c>
      <c r="C17" s="194"/>
      <c r="D17" s="45"/>
      <c r="E17" s="45"/>
      <c r="F17" s="42">
        <v>4</v>
      </c>
      <c r="G17" s="68">
        <v>7</v>
      </c>
      <c r="H17" s="45"/>
      <c r="I17" s="45"/>
      <c r="J17" s="46"/>
      <c r="K17" s="46"/>
      <c r="L17"/>
    </row>
    <row r="18" spans="1:11" ht="15.75">
      <c r="A18" s="67">
        <v>8</v>
      </c>
      <c r="B18" s="194" t="s">
        <v>134</v>
      </c>
      <c r="C18" s="194"/>
      <c r="D18" s="45"/>
      <c r="E18" s="45"/>
      <c r="F18" s="42">
        <v>5</v>
      </c>
      <c r="G18" s="68">
        <v>6</v>
      </c>
      <c r="H18" s="45"/>
      <c r="I18" s="45"/>
      <c r="J18" s="46"/>
      <c r="K18" s="46"/>
    </row>
    <row r="19" spans="1:11" ht="15.75">
      <c r="A19" s="67">
        <v>9</v>
      </c>
      <c r="B19" s="194" t="s">
        <v>135</v>
      </c>
      <c r="C19" s="194"/>
      <c r="D19" s="45"/>
      <c r="E19" s="45"/>
      <c r="F19" s="42">
        <v>12</v>
      </c>
      <c r="G19" s="68">
        <v>21</v>
      </c>
      <c r="H19" s="45"/>
      <c r="I19" s="45"/>
      <c r="J19" s="46"/>
      <c r="K19" s="46"/>
    </row>
    <row r="20" spans="1:11" ht="15.75">
      <c r="A20" s="67">
        <v>10</v>
      </c>
      <c r="B20" s="194" t="s">
        <v>136</v>
      </c>
      <c r="C20" s="194"/>
      <c r="D20" s="45"/>
      <c r="E20" s="45"/>
      <c r="F20" s="42">
        <v>16</v>
      </c>
      <c r="G20" s="68">
        <v>30</v>
      </c>
      <c r="H20" s="45"/>
      <c r="I20" s="45"/>
      <c r="J20" s="46"/>
      <c r="K20" s="46"/>
    </row>
    <row r="21" spans="1:11" ht="15.75">
      <c r="A21" s="67">
        <v>11</v>
      </c>
      <c r="B21" s="194" t="s">
        <v>137</v>
      </c>
      <c r="C21" s="194"/>
      <c r="D21" s="42"/>
      <c r="E21" s="42"/>
      <c r="F21" s="42">
        <v>4</v>
      </c>
      <c r="G21" s="68">
        <v>2</v>
      </c>
      <c r="H21" s="45"/>
      <c r="I21" s="45"/>
      <c r="J21" s="46"/>
      <c r="K21" s="46"/>
    </row>
    <row r="22" spans="1:11" ht="15.75">
      <c r="A22" s="67">
        <v>12</v>
      </c>
      <c r="B22" s="194" t="s">
        <v>138</v>
      </c>
      <c r="C22" s="194"/>
      <c r="D22" s="45"/>
      <c r="E22" s="45"/>
      <c r="F22" s="42">
        <v>10</v>
      </c>
      <c r="G22" s="68">
        <v>11</v>
      </c>
      <c r="H22" s="45"/>
      <c r="I22" s="45"/>
      <c r="J22" s="46"/>
      <c r="K22" s="46"/>
    </row>
    <row r="23" spans="1:11" ht="15.75">
      <c r="A23" s="67">
        <v>13</v>
      </c>
      <c r="B23" s="194" t="s">
        <v>139</v>
      </c>
      <c r="C23" s="194"/>
      <c r="D23" s="45"/>
      <c r="E23" s="45"/>
      <c r="F23" s="42">
        <v>0</v>
      </c>
      <c r="G23" s="68">
        <v>0</v>
      </c>
      <c r="H23" s="45"/>
      <c r="I23" s="45"/>
      <c r="J23" s="46"/>
      <c r="K23" s="46"/>
    </row>
    <row r="24" spans="1:11" ht="15.75">
      <c r="A24" s="67" t="s">
        <v>45</v>
      </c>
      <c r="B24" s="195" t="s">
        <v>44</v>
      </c>
      <c r="C24" s="196"/>
      <c r="D24" s="198"/>
      <c r="E24" s="199"/>
      <c r="F24" s="198"/>
      <c r="G24" s="199"/>
      <c r="H24" s="198"/>
      <c r="I24" s="199"/>
      <c r="J24" s="46"/>
      <c r="K24" s="46"/>
    </row>
    <row r="25" spans="1:11" ht="52.5" customHeight="1">
      <c r="A25" s="67" t="s">
        <v>45</v>
      </c>
      <c r="B25" s="195" t="s">
        <v>80</v>
      </c>
      <c r="C25" s="196"/>
      <c r="D25" s="192">
        <v>9</v>
      </c>
      <c r="E25" s="193"/>
      <c r="F25" s="192">
        <v>1.98</v>
      </c>
      <c r="G25" s="193"/>
      <c r="H25" s="198"/>
      <c r="I25" s="199"/>
      <c r="J25" s="46"/>
      <c r="K25" s="46"/>
    </row>
    <row r="26" spans="1:11" ht="66" customHeight="1">
      <c r="A26" s="67" t="s">
        <v>45</v>
      </c>
      <c r="B26" s="195" t="s">
        <v>81</v>
      </c>
      <c r="C26" s="196"/>
      <c r="D26" s="192">
        <v>2.03</v>
      </c>
      <c r="E26" s="197"/>
      <c r="F26" s="197"/>
      <c r="G26" s="197"/>
      <c r="H26" s="197"/>
      <c r="I26" s="197"/>
      <c r="J26" s="197"/>
      <c r="K26" s="193"/>
    </row>
  </sheetData>
  <sheetProtection/>
  <mergeCells count="40">
    <mergeCell ref="B7:C8"/>
    <mergeCell ref="F9:G9"/>
    <mergeCell ref="A2:I2"/>
    <mergeCell ref="J9:K9"/>
    <mergeCell ref="B9:C10"/>
    <mergeCell ref="A9:A10"/>
    <mergeCell ref="J7:K8"/>
    <mergeCell ref="D6:K6"/>
    <mergeCell ref="H9:I9"/>
    <mergeCell ref="A3:I3"/>
    <mergeCell ref="B19:C19"/>
    <mergeCell ref="B20:C20"/>
    <mergeCell ref="B16:C16"/>
    <mergeCell ref="F7:G8"/>
    <mergeCell ref="D7:E8"/>
    <mergeCell ref="D9:E9"/>
    <mergeCell ref="B11:C11"/>
    <mergeCell ref="B12:C12"/>
    <mergeCell ref="B13:C13"/>
    <mergeCell ref="B14:C14"/>
    <mergeCell ref="H24:I24"/>
    <mergeCell ref="B25:C25"/>
    <mergeCell ref="B15:C15"/>
    <mergeCell ref="A4:I4"/>
    <mergeCell ref="B6:C6"/>
    <mergeCell ref="H7:I8"/>
    <mergeCell ref="A6:A8"/>
    <mergeCell ref="H25:I25"/>
    <mergeCell ref="B17:C17"/>
    <mergeCell ref="B18:C18"/>
    <mergeCell ref="D25:E25"/>
    <mergeCell ref="F25:G25"/>
    <mergeCell ref="B21:C21"/>
    <mergeCell ref="B22:C22"/>
    <mergeCell ref="B26:C26"/>
    <mergeCell ref="D26:K26"/>
    <mergeCell ref="B23:C23"/>
    <mergeCell ref="B24:C24"/>
    <mergeCell ref="D24:E24"/>
    <mergeCell ref="F24:G24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8" zoomScaleNormal="118" zoomScalePageLayoutView="0" workbookViewId="0" topLeftCell="A1">
      <selection activeCell="E8" sqref="E8"/>
    </sheetView>
  </sheetViews>
  <sheetFormatPr defaultColWidth="9.140625" defaultRowHeight="15"/>
  <cols>
    <col min="1" max="1" width="12.28125" style="47" customWidth="1"/>
    <col min="2" max="2" width="25.57421875" style="47" customWidth="1"/>
    <col min="3" max="3" width="33.57421875" style="47" customWidth="1"/>
    <col min="4" max="4" width="14.28125" style="47" customWidth="1"/>
    <col min="5" max="5" width="12.7109375" style="47" customWidth="1"/>
    <col min="6" max="6" width="12.28125" style="47" customWidth="1"/>
    <col min="7" max="7" width="11.8515625" style="47" customWidth="1"/>
    <col min="8" max="8" width="22.421875" style="47" customWidth="1"/>
    <col min="9" max="9" width="32.421875" style="47" customWidth="1"/>
    <col min="10" max="10" width="10.57421875" style="47" customWidth="1"/>
    <col min="11" max="11" width="9.57421875" style="47" customWidth="1"/>
    <col min="12" max="12" width="10.7109375" style="47" customWidth="1"/>
    <col min="13" max="14" width="9.140625" style="47" customWidth="1"/>
  </cols>
  <sheetData>
    <row r="1" spans="1:12" ht="15">
      <c r="A1" s="232" t="s">
        <v>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5">
      <c r="A2" s="233" t="s">
        <v>153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5">
      <c r="A3" s="234" t="s">
        <v>152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5">
      <c r="A4" s="234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">
      <c r="A6" s="231" t="s">
        <v>89</v>
      </c>
      <c r="B6" s="231" t="s">
        <v>90</v>
      </c>
      <c r="C6" s="231" t="s">
        <v>91</v>
      </c>
      <c r="D6" s="230" t="s">
        <v>113</v>
      </c>
      <c r="E6" s="230" t="s">
        <v>107</v>
      </c>
      <c r="F6" s="230" t="s">
        <v>108</v>
      </c>
      <c r="G6" s="230" t="s">
        <v>109</v>
      </c>
      <c r="H6" s="230" t="s">
        <v>110</v>
      </c>
      <c r="I6" s="231" t="s">
        <v>92</v>
      </c>
      <c r="J6" s="230" t="s">
        <v>111</v>
      </c>
      <c r="K6" s="231" t="s">
        <v>93</v>
      </c>
      <c r="L6" s="231"/>
    </row>
    <row r="7" spans="1:12" ht="83.25" customHeight="1">
      <c r="A7" s="231"/>
      <c r="B7" s="231"/>
      <c r="C7" s="231"/>
      <c r="D7" s="230"/>
      <c r="E7" s="230"/>
      <c r="F7" s="230"/>
      <c r="G7" s="230"/>
      <c r="H7" s="230"/>
      <c r="I7" s="231"/>
      <c r="J7" s="230"/>
      <c r="K7" s="50" t="s">
        <v>94</v>
      </c>
      <c r="L7" s="53" t="s">
        <v>112</v>
      </c>
    </row>
    <row r="8" spans="1:12" ht="71.25" customHeight="1">
      <c r="A8" s="51" t="s">
        <v>151</v>
      </c>
      <c r="B8" s="88" t="s">
        <v>143</v>
      </c>
      <c r="C8" s="89" t="s">
        <v>144</v>
      </c>
      <c r="D8" s="91" t="s">
        <v>145</v>
      </c>
      <c r="E8" s="89" t="s">
        <v>146</v>
      </c>
      <c r="F8" s="89" t="s">
        <v>146</v>
      </c>
      <c r="G8" s="90">
        <v>0</v>
      </c>
      <c r="H8" s="90" t="s">
        <v>147</v>
      </c>
      <c r="I8" s="51" t="s">
        <v>148</v>
      </c>
      <c r="J8" s="90">
        <v>49946.15</v>
      </c>
      <c r="K8" s="92" t="s">
        <v>149</v>
      </c>
      <c r="L8" s="92" t="s">
        <v>149</v>
      </c>
    </row>
    <row r="9" spans="1:12" ht="150" customHeight="1">
      <c r="A9" s="51" t="s">
        <v>155</v>
      </c>
      <c r="B9" s="51" t="s">
        <v>156</v>
      </c>
      <c r="C9" s="51" t="s">
        <v>158</v>
      </c>
      <c r="D9" s="91" t="s">
        <v>159</v>
      </c>
      <c r="E9" s="89" t="s">
        <v>146</v>
      </c>
      <c r="F9" s="89" t="s">
        <v>146</v>
      </c>
      <c r="G9" s="90">
        <v>0</v>
      </c>
      <c r="H9" s="90" t="s">
        <v>147</v>
      </c>
      <c r="I9" s="51" t="s">
        <v>157</v>
      </c>
      <c r="J9" s="90">
        <v>1974.19</v>
      </c>
      <c r="K9" s="92" t="s">
        <v>149</v>
      </c>
      <c r="L9" s="92" t="s">
        <v>149</v>
      </c>
    </row>
    <row r="10" spans="1:14" ht="1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N10"/>
    </row>
    <row r="11" spans="1:12" ht="42.75" customHeight="1">
      <c r="A11" s="113" t="s">
        <v>150</v>
      </c>
      <c r="B11" s="49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5">
      <c r="A12" s="111" t="s">
        <v>95</v>
      </c>
      <c r="B12" s="113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15">
      <c r="A13" s="49"/>
      <c r="B13" s="111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 customHeight="1">
      <c r="A14" s="110" t="s">
        <v>114</v>
      </c>
      <c r="B14" s="49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28.5" customHeight="1">
      <c r="A15" s="112" t="s">
        <v>96</v>
      </c>
      <c r="B15" s="110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6.5" customHeight="1">
      <c r="A16" s="109" t="s">
        <v>97</v>
      </c>
      <c r="B16" s="112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15">
      <c r="A17" s="109" t="s">
        <v>98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5">
      <c r="A18" s="109" t="s">
        <v>99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5">
      <c r="A19" s="109" t="s">
        <v>100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5">
      <c r="A20" s="109" t="s">
        <v>101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5" customHeight="1">
      <c r="A21" s="110" t="s">
        <v>102</v>
      </c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2" ht="31.5" customHeight="1">
      <c r="A22" s="52"/>
      <c r="B22" s="110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>
      <c r="A23" s="49"/>
      <c r="B23" s="52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ht="15">
      <c r="B26" s="49"/>
    </row>
  </sheetData>
  <sheetProtection/>
  <mergeCells count="15">
    <mergeCell ref="K6:L6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hyperlinks>
    <hyperlink ref="A2" r:id="rId1" display="_ftn1"/>
    <hyperlink ref="L7" r:id="rId2" display="_ftn8"/>
    <hyperlink ref="A14" r:id="rId3" display="_ftnref1"/>
    <hyperlink ref="A15" r:id="rId4" display="_ftnref2"/>
    <hyperlink ref="A16" r:id="rId5" display="_ftnref3"/>
    <hyperlink ref="A17" r:id="rId6" display="_ftnref4"/>
    <hyperlink ref="A18" r:id="rId7" display="_ftnref5"/>
    <hyperlink ref="A19" r:id="rId8" display="_ftnref6"/>
    <hyperlink ref="A20" r:id="rId9" display="_ftnref7"/>
    <hyperlink ref="A21" r:id="rId10" display="_ftnref8"/>
    <hyperlink ref="D6:D7" location="Лист1!A16" display="Общая сумма выделенных средств по НП(ФБ+ОБ+МБ),(ФБ+ОБ+МБ),тыс. руб[2]."/>
    <hyperlink ref="E6:E7" location="Лист1!A17" display="Получатель бюджетных средствв рамках НП[3]"/>
    <hyperlink ref="F6:F7" location="Лист1!A18" display="Исполнитель обязательств в рамках НП[4]"/>
    <hyperlink ref="G6:G7" location="Лист1!A19" display="Выделено исполнителю обязательств по НП,тыс. руб.[5]"/>
    <hyperlink ref="H6:H7" location="Лист1!A20" display="Способ определения поставщика (подрядчика, исполнителя)[6]"/>
    <hyperlink ref="J6:J7" location="Лист1!A21" display="Стоимость заключенного контракта, тыс. руб.[7]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2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Владимир1</cp:lastModifiedBy>
  <cp:lastPrinted>2021-12-02T10:52:58Z</cp:lastPrinted>
  <dcterms:created xsi:type="dcterms:W3CDTF">2008-01-14T14:27:51Z</dcterms:created>
  <dcterms:modified xsi:type="dcterms:W3CDTF">2022-01-25T11:52:25Z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